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11020"/>
  </bookViews>
  <sheets>
    <sheet name="Показатели" sheetId="1" r:id="rId1"/>
    <sheet name="Территории" sheetId="2" r:id="rId2"/>
    <sheet name="ГП и СП" sheetId="3" r:id="rId3"/>
    <sheet name="Лист1" sheetId="4" r:id="rId4"/>
  </sheets>
  <definedNames>
    <definedName name="_xlnm.Print_Titles" localSheetId="0">Показатели!$B:$E,Показатели!$12:$16</definedName>
    <definedName name="_xlnm.Print_Titles" localSheetId="1">Территории!$B:$B,Территории!$11:$15</definedName>
  </definedNames>
  <calcPr calcId="145621"/>
</workbook>
</file>

<file path=xl/calcChain.xml><?xml version="1.0" encoding="utf-8"?>
<calcChain xmlns="http://schemas.openxmlformats.org/spreadsheetml/2006/main">
  <c r="B4" i="3" l="1"/>
  <c r="B11" i="2"/>
</calcChain>
</file>

<file path=xl/comments1.xml><?xml version="1.0" encoding="utf-8"?>
<comments xmlns="http://schemas.openxmlformats.org/spreadsheetml/2006/main">
  <authors>
    <author/>
  </authors>
  <commentList>
    <comment ref="F30" authorId="0">
      <text>
        <r>
          <rPr>
            <sz val="10"/>
            <rFont val="Arial"/>
          </rPr>
          <t>Значение не соответствует данным статистики</t>
        </r>
      </text>
    </comment>
  </commentList>
</comments>
</file>

<file path=xl/sharedStrings.xml><?xml version="1.0" encoding="utf-8"?>
<sst xmlns="http://schemas.openxmlformats.org/spreadsheetml/2006/main" count="654" uniqueCount="443">
  <si>
    <t>Ввод данных по Указу Президента РФ №607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</si>
  <si>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</si>
  <si>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</si>
  <si>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</si>
  <si>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</si>
  <si>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</si>
  <si>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</si>
  <si>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</si>
  <si>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</si>
  <si>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</si>
  <si>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</si>
  <si>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</si>
  <si>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2015</t>
  </si>
  <si>
    <t>2016</t>
  </si>
  <si>
    <t>2017</t>
  </si>
  <si>
    <t>2018</t>
  </si>
  <si>
    <t>2019</t>
  </si>
  <si>
    <t>2020</t>
  </si>
  <si>
    <t>2015(Факт) (Данные муниципальных образований)</t>
  </si>
  <si>
    <t>2015(Факт) (Ведомственные данные)</t>
  </si>
  <si>
    <t>2016(Факт) (Данные муниципальных образований)</t>
  </si>
  <si>
    <t>2016(Факт) (Ведомственные данные)</t>
  </si>
  <si>
    <t>2017(Факт) (Данные муниципальных образований)</t>
  </si>
  <si>
    <t>2017(Факт) (Ведомственные данные)</t>
  </si>
  <si>
    <t>2018(План) (Данные муниципальных образований)</t>
  </si>
  <si>
    <t>2018(План) (Ведомственные данные)</t>
  </si>
  <si>
    <t>2019(План) (Данные муниципальных образований)</t>
  </si>
  <si>
    <t>2019(План) (Ведомственные данные)</t>
  </si>
  <si>
    <t>2020(План) (Данные муниципальных образований)</t>
  </si>
  <si>
    <t>2020(План) (Ведомственные данные)</t>
  </si>
  <si>
    <t>Данные муниципальных образований</t>
  </si>
  <si>
    <t>Ведомственные данные</t>
  </si>
  <si>
    <t>I. Экономическое развитие</t>
  </si>
  <si>
    <t/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</si>
  <si>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</si>
  <si>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</si>
  <si>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</si>
  <si>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</si>
  <si>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</si>
  <si>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</si>
  <si>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</si>
  <si>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</si>
  <si>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</si>
  <si>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</si>
  <si>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</si>
  <si>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</si>
  <si>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</si>
  <si>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</si>
  <si>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</si>
  <si>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</si>
  <si>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</si>
  <si>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</si>
  <si>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</si>
  <si>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</si>
  <si>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</si>
  <si>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</si>
  <si>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</si>
  <si>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</si>
  <si>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</si>
  <si>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</si>
  <si>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</si>
  <si>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</si>
  <si>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</si>
  <si>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</si>
  <si>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</si>
  <si>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</si>
  <si>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</si>
  <si>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</si>
  <si>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</si>
  <si>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</si>
  <si>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</si>
  <si>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</si>
  <si>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</si>
  <si>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</si>
  <si>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</si>
  <si>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</si>
  <si>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</si>
  <si>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</si>
  <si>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</si>
  <si>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</si>
  <si>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</si>
  <si>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</si>
  <si>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</si>
  <si>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</si>
  <si>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П. 12 исключен Постановлением  Правительства ЛО от 20.03.2017N 65 «О внесении изменений в Постановление Правительства ЛО от 06.082013 № 240 «О Порядке проведения в Ленинградской области оценки  эффективности деятельности органов местного самоуправления муниципальных районов и городского округа Ленинградской области».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</si>
  <si>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</si>
  <si>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</si>
  <si>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</si>
  <si>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</si>
  <si>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</si>
  <si>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</si>
  <si>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</si>
  <si>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</si>
  <si>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</si>
  <si>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</si>
  <si>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</si>
  <si>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</si>
  <si>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</si>
  <si>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</si>
  <si>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</si>
  <si>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</si>
  <si>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</si>
  <si>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</si>
  <si>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</si>
  <si>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Расходы бюджета на общее образование в расчете на 1 обучающегося в муниципальных общеобразовательных учреждениях  в 2019 уменьшены к уровню 2018 года в связи с ростом численности обучающихся и уменьшением объема затрат на выполнение ремонтных работ. В 2020 году к уровню 2019 года данный показатель имеет положительную динамику.</t>
  </si>
  <si>
    <t>с 2015 года показатель пересчитан с учетом  новой методики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</si>
  <si>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</si>
  <si>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</si>
  <si>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</si>
  <si>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</si>
  <si>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</si>
  <si>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</si>
  <si>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Клубов и учреждений клубного типа</t>
  </si>
  <si>
    <t>Клубов и учреждений клубного типа, процентов</t>
  </si>
  <si>
    <t>Библиотек</t>
  </si>
  <si>
    <t>Библиотек, процентов</t>
  </si>
  <si>
    <t>Парков культуры и отдыха</t>
  </si>
  <si>
    <t>Парков культуры и отдыха,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</si>
  <si>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</si>
  <si>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</si>
  <si>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</si>
  <si>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</si>
  <si>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</si>
  <si>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</si>
  <si>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</si>
  <si>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</si>
  <si>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спортом, процентов</t>
  </si>
  <si>
    <t>23.1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</si>
  <si>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</si>
  <si>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</si>
  <si>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</si>
  <si>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</si>
  <si>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</si>
  <si>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</si>
  <si>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</si>
  <si>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</si>
  <si>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</si>
  <si>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</si>
  <si>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</si>
  <si>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</si>
  <si>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</si>
  <si>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</si>
  <si>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</si>
  <si>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</si>
  <si>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</si>
  <si>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</si>
  <si>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</si>
  <si>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</si>
  <si>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</si>
  <si>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</si>
  <si>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</si>
  <si>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</si>
  <si>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</si>
  <si>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</si>
  <si>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</si>
  <si>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</si>
  <si>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</si>
  <si>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</si>
  <si>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</si>
  <si>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</si>
  <si>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</si>
  <si>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</si>
  <si>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</si>
  <si>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</si>
  <si>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</si>
  <si>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</si>
  <si>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</si>
  <si>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</si>
  <si>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</si>
  <si>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</si>
  <si>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</si>
  <si>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</si>
  <si>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</si>
  <si>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</si>
  <si>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</si>
  <si>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</si>
  <si>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</si>
  <si>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</si>
  <si>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</si>
  <si>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1-Да/0-Нет</t>
  </si>
  <si>
    <t>1=Да / 0=Нет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</si>
  <si>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</si>
  <si>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</si>
  <si>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</si>
  <si>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</si>
  <si>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</si>
  <si>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</si>
  <si>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</si>
  <si>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</si>
  <si>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</si>
  <si>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</si>
  <si>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</si>
  <si>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</si>
  <si>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</si>
  <si>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</si>
  <si>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</si>
  <si>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</si>
  <si>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</si>
  <si>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</si>
  <si>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</si>
  <si>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</si>
  <si>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</si>
  <si>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</si>
  <si>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</si>
  <si>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</si>
  <si>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</si>
  <si>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</si>
  <si>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</si>
  <si>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</si>
  <si>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</si>
  <si>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</si>
  <si>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</si>
  <si>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</si>
  <si>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</si>
  <si>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</si>
  <si>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Территория: Ленинградская область
Показатель: Число субъектов малого и среднего предпринимательства, единиц на 10 тыс. человек населения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</si>
  <si>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</si>
  <si>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</si>
  <si>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</si>
  <si>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</si>
  <si>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</si>
  <si>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</si>
  <si>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</si>
  <si>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</si>
  <si>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</si>
  <si>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</si>
  <si>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</si>
  <si>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</si>
  <si>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</si>
  <si>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</si>
  <si>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</si>
  <si>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</si>
  <si>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</si>
  <si>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</si>
  <si>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</si>
  <si>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Ленинградская область
Показатель: Число субъектов малого и среднего предпринимательства, единиц на 10 тыс. человек населения
Источник данных: Данные муниципальных образований</t>
  </si>
  <si>
    <t>Бокситогорское ГП</t>
  </si>
  <si>
    <t>Ефимовское ГП</t>
  </si>
  <si>
    <t>Пикалевское ГП</t>
  </si>
  <si>
    <t>Анисимовское СП</t>
  </si>
  <si>
    <t>Большедворское СП</t>
  </si>
  <si>
    <t>Борское СП</t>
  </si>
  <si>
    <t>Заборьевское СП</t>
  </si>
  <si>
    <t>Климовское СП</t>
  </si>
  <si>
    <t>Подборовское СП</t>
  </si>
  <si>
    <t>Радогощинское СП</t>
  </si>
  <si>
    <t>Самойловское СП</t>
  </si>
  <si>
    <t>Волосовское ГП</t>
  </si>
  <si>
    <t>Бегуницкое СП</t>
  </si>
  <si>
    <t>Беседское СП</t>
  </si>
  <si>
    <t>Большеврудское СП</t>
  </si>
  <si>
    <t>Губаницкое СП</t>
  </si>
  <si>
    <t>Зимитицкое СП</t>
  </si>
  <si>
    <t>Изварское СП</t>
  </si>
  <si>
    <t>Калитинское СП</t>
  </si>
  <si>
    <t>Каложицкое СП</t>
  </si>
  <si>
    <t>Кикеринское СП</t>
  </si>
  <si>
    <t>Клопицкое СП</t>
  </si>
  <si>
    <t>Курское СП</t>
  </si>
  <si>
    <t>Рабитицкое СП</t>
  </si>
  <si>
    <t>Сабское СП</t>
  </si>
  <si>
    <t>Сельцовское СП</t>
  </si>
  <si>
    <t>Терпилицкое СП</t>
  </si>
  <si>
    <t>Волховское ГП</t>
  </si>
  <si>
    <t xml:space="preserve">Новоладожское ГП </t>
  </si>
  <si>
    <t>Сясьстройское ГП</t>
  </si>
  <si>
    <t>Бережковское СП</t>
  </si>
  <si>
    <t>Вындиноостровское СП</t>
  </si>
  <si>
    <t>Иссадское СП</t>
  </si>
  <si>
    <t>Кисельнинское СП</t>
  </si>
  <si>
    <t>Колчановское СП</t>
  </si>
  <si>
    <t>Пашское СП</t>
  </si>
  <si>
    <t>Потанинское СП</t>
  </si>
  <si>
    <t>Свирицкое СП</t>
  </si>
  <si>
    <t>Селивановское СП</t>
  </si>
  <si>
    <t>Староладожское СП</t>
  </si>
  <si>
    <t>Усадищенское СП</t>
  </si>
  <si>
    <t>Хваловское СП</t>
  </si>
  <si>
    <t>Всеволожское ГП</t>
  </si>
  <si>
    <t>Дубровское ГП</t>
  </si>
  <si>
    <t>Кузьмоловское ГП</t>
  </si>
  <si>
    <t>Морозовское ГП</t>
  </si>
  <si>
    <t>Рахьинское ГП</t>
  </si>
  <si>
    <t>Сертоловское ГП</t>
  </si>
  <si>
    <t>Свердловское ГП</t>
  </si>
  <si>
    <t>Токсовское ГП</t>
  </si>
  <si>
    <t>Агалатовское СП</t>
  </si>
  <si>
    <t>Бугровское СП</t>
  </si>
  <si>
    <t>Заневское СП</t>
  </si>
  <si>
    <t>Колтушское СП</t>
  </si>
  <si>
    <t>Куйвозовское СП</t>
  </si>
  <si>
    <t>Лесколовское СП</t>
  </si>
  <si>
    <t>Муринское СП</t>
  </si>
  <si>
    <t>Новодевяткинское СП</t>
  </si>
  <si>
    <t>Разметелевское СП</t>
  </si>
  <si>
    <t>Романовское СП</t>
  </si>
  <si>
    <t>Щегловское СП</t>
  </si>
  <si>
    <t>Юкковское СП</t>
  </si>
  <si>
    <t>Выборгское ГП</t>
  </si>
  <si>
    <t>Высоцкое ГП</t>
  </si>
  <si>
    <t>Каменногорское ГП</t>
  </si>
  <si>
    <t>Приморское ГП</t>
  </si>
  <si>
    <t>Рощинское ГП</t>
  </si>
  <si>
    <t>Светогорское ГП</t>
  </si>
  <si>
    <t>Советское ГП</t>
  </si>
  <si>
    <t>Глебычевское СП</t>
  </si>
  <si>
    <t>Гончаровское СП</t>
  </si>
  <si>
    <t>Красносельское СП</t>
  </si>
  <si>
    <t>Первомайское СП</t>
  </si>
  <si>
    <t>Полянское СП</t>
  </si>
  <si>
    <t>Селезневское СП</t>
  </si>
  <si>
    <t>Город Гатчина</t>
  </si>
  <si>
    <t>Дружногорское ГП</t>
  </si>
  <si>
    <t>Коммунарское ГП</t>
  </si>
  <si>
    <t>Сиверское ГП</t>
  </si>
  <si>
    <t>Вырицкое ГП</t>
  </si>
  <si>
    <t>Таицкое ГП</t>
  </si>
  <si>
    <t>Большеколпанское СП</t>
  </si>
  <si>
    <t>Веревское СП</t>
  </si>
  <si>
    <t>Войсковицкое СП</t>
  </si>
  <si>
    <t>Елизаветинское СП</t>
  </si>
  <si>
    <t>Кобринское СП</t>
  </si>
  <si>
    <t>Новосветское СП</t>
  </si>
  <si>
    <t>Пудомягское СП</t>
  </si>
  <si>
    <t>Пудостьское СП</t>
  </si>
  <si>
    <t>Рождественское СП</t>
  </si>
  <si>
    <t>Сусанинское СП</t>
  </si>
  <si>
    <t>Сяськелевское СП</t>
  </si>
  <si>
    <t>Ивангородское ГП</t>
  </si>
  <si>
    <t>Кингисеппское ГП</t>
  </si>
  <si>
    <t>Большелуцкое СП</t>
  </si>
  <si>
    <t>Вистинское СП</t>
  </si>
  <si>
    <t>Котельское СП</t>
  </si>
  <si>
    <t>Куземкинское СП</t>
  </si>
  <si>
    <t>Нежновское СП</t>
  </si>
  <si>
    <t>Опольевское СП</t>
  </si>
  <si>
    <t>Пустомержское СП</t>
  </si>
  <si>
    <t>Усть-Лужское СП</t>
  </si>
  <si>
    <t>Фалилеевское СП</t>
  </si>
  <si>
    <t>Киришское ГП</t>
  </si>
  <si>
    <t>Будогощское ГП</t>
  </si>
  <si>
    <t>Глажевское СП</t>
  </si>
  <si>
    <t>Кусинское СП</t>
  </si>
  <si>
    <t>Пчевжинское СП</t>
  </si>
  <si>
    <t>Пчевское СП</t>
  </si>
  <si>
    <t>Кировское ГП</t>
  </si>
  <si>
    <t>Мгинское ГП</t>
  </si>
  <si>
    <t>Назиевское ГП</t>
  </si>
  <si>
    <t>Отрадненское ГП</t>
  </si>
  <si>
    <t>Павловское ГП</t>
  </si>
  <si>
    <t>Приладожское ГП</t>
  </si>
  <si>
    <t>Синявинское ГП</t>
  </si>
  <si>
    <t>Шлиссельбургское ГП</t>
  </si>
  <si>
    <t>Путиловское СП</t>
  </si>
  <si>
    <t>Суховское СП</t>
  </si>
  <si>
    <t>Шумское СП</t>
  </si>
  <si>
    <t>Лодейнопольское ГП</t>
  </si>
  <si>
    <t>Свирьстроевское ГП</t>
  </si>
  <si>
    <t>Алеховщинское СП</t>
  </si>
  <si>
    <t>Доможировское СП</t>
  </si>
  <si>
    <t>Янегское СП</t>
  </si>
  <si>
    <t>Большеижорское ГП</t>
  </si>
  <si>
    <t>Лебяжинское ГП</t>
  </si>
  <si>
    <t>Аннинское СП</t>
  </si>
  <si>
    <t>Виллозское СП</t>
  </si>
  <si>
    <t>Горбунковское СП</t>
  </si>
  <si>
    <t>Гостилицкое СП</t>
  </si>
  <si>
    <t>Кипенское СП</t>
  </si>
  <si>
    <t>Копорское СП</t>
  </si>
  <si>
    <t>Лаголовское СП</t>
  </si>
  <si>
    <t>Лопухинское СП</t>
  </si>
  <si>
    <t>Низинское СП</t>
  </si>
  <si>
    <t>Оржицкое СП</t>
  </si>
  <si>
    <t>Пениковское СП</t>
  </si>
  <si>
    <t>Ропшинское СП</t>
  </si>
  <si>
    <t>Русско-Высоцкое СП</t>
  </si>
  <si>
    <t>Лужское ГП</t>
  </si>
  <si>
    <t>Толмачевское ГП</t>
  </si>
  <si>
    <t>Володарское СП</t>
  </si>
  <si>
    <t>Волошовское СП</t>
  </si>
  <si>
    <t>Дзержинское СП</t>
  </si>
  <si>
    <t>Заклинское СП</t>
  </si>
  <si>
    <t>Мшинское СП</t>
  </si>
  <si>
    <t>Оредежское СП</t>
  </si>
  <si>
    <t>Осьминское СП</t>
  </si>
  <si>
    <t>Ретюнское СП</t>
  </si>
  <si>
    <t>Серебрянское СП</t>
  </si>
  <si>
    <t>Скребловское СП</t>
  </si>
  <si>
    <t>Тесовское СП</t>
  </si>
  <si>
    <t>Торковичское СП</t>
  </si>
  <si>
    <t>Ям-Тесовское СП</t>
  </si>
  <si>
    <t>Подпорожское ГП</t>
  </si>
  <si>
    <t>Важинское ГП</t>
  </si>
  <si>
    <t>Вознесенское ГП</t>
  </si>
  <si>
    <t>Никольское ГП</t>
  </si>
  <si>
    <t>Винницкое СП</t>
  </si>
  <si>
    <t>Приозерское ГП</t>
  </si>
  <si>
    <t>Кузнечненское ГП</t>
  </si>
  <si>
    <t>Громовское СП</t>
  </si>
  <si>
    <t>Запорожское СП</t>
  </si>
  <si>
    <t>Красноозерное СП</t>
  </si>
  <si>
    <t>Ларионовское СП</t>
  </si>
  <si>
    <t>Мельниковское СП</t>
  </si>
  <si>
    <t>Мичуринское СП</t>
  </si>
  <si>
    <t>Петровское СП</t>
  </si>
  <si>
    <t>Плодовское СП</t>
  </si>
  <si>
    <t>Раздольевское СП</t>
  </si>
  <si>
    <t>Ромашкинское СП</t>
  </si>
  <si>
    <t>Севастьяновское СП</t>
  </si>
  <si>
    <t>Сосновское СП</t>
  </si>
  <si>
    <t>Сланцевское ГП</t>
  </si>
  <si>
    <t>Выскатское СП</t>
  </si>
  <si>
    <t>Гостицкое СП</t>
  </si>
  <si>
    <t>Загривское СП</t>
  </si>
  <si>
    <t>Новосельское СП</t>
  </si>
  <si>
    <t>Старопольское СП</t>
  </si>
  <si>
    <t>Черновское СП</t>
  </si>
  <si>
    <t>Тихвинское ГП</t>
  </si>
  <si>
    <t>Ганьковское СП</t>
  </si>
  <si>
    <t>Горское СП</t>
  </si>
  <si>
    <t>Коськовское СП</t>
  </si>
  <si>
    <t>Мелегежское СП</t>
  </si>
  <si>
    <t>Пашозерское СП</t>
  </si>
  <si>
    <t>Цвылевское СП</t>
  </si>
  <si>
    <t>Шугозерское СП</t>
  </si>
  <si>
    <t>Тосненское ГП</t>
  </si>
  <si>
    <t>Красноборское ГП</t>
  </si>
  <si>
    <t>Любанское ГП</t>
  </si>
  <si>
    <t>Рябовское ГП</t>
  </si>
  <si>
    <t>Ульяновское ГП</t>
  </si>
  <si>
    <t>Форносовское ГП</t>
  </si>
  <si>
    <t>Лисинское СП</t>
  </si>
  <si>
    <t>Нурминское СП</t>
  </si>
  <si>
    <t>Тельмановское СП</t>
  </si>
  <si>
    <t>Трубникоборское СП</t>
  </si>
  <si>
    <t>Федоровское СП</t>
  </si>
  <si>
    <t>Шапкинское СП</t>
  </si>
  <si>
    <t xml:space="preserve"> </t>
  </si>
  <si>
    <t>2018 г.: 31,07 (всего: 240,82 га)</t>
  </si>
  <si>
    <t>2018 г.: 3,87 (всего 30,01 га)</t>
  </si>
  <si>
    <t>30,790,00</t>
  </si>
  <si>
    <t xml:space="preserve">По итогам 2018года объектом незавершенного строительства на территории МО «Кингисеппский муниципальный район» является: Реконструкция водовода диаметром 500 мм от ВОС г. Кингисеппа до точки врезки в существующий водовод на пр. К. Маркса. Сметная стоимость объекта составляет 88976,57 тыс. руб. (местный бюджет). 
Причиной приостановки работ явилось несоответствие местоположения существующих инженерных сетей данным инженерно-топографическим изысканиям, вследствие чего возникла необходимость повторно выполнить инженерно-геодезические изыскания и корректировку проектной документации. Действие заключенного 22.02.2018г. муниципального контракта на выполнение работ по внесению изменений в проектную документацию приостановлено 12.03.2019г. в связи с отказом земельной комиссии в выдаче разрешения на размещение линейного объекта. Выдача данного разрешения требует проведения комплекса мероприятий по получению согласования в ЛОГБУ "Ленобллес", срок проведения мероприятий составляет 6-12 месяцев. Срок сдачи откорректированной проектной документации в ГАУ "Леноблгосэкспертиза" отодвигается до момента получения разрешения, ориентировочно-2020 год.
</t>
  </si>
  <si>
    <r>
      <t>ДОКЛАД</t>
    </r>
    <r>
      <rPr>
        <sz val="10"/>
        <color rgb="FF333333"/>
        <rFont val="Times New Roman"/>
        <family val="1"/>
        <charset val="204"/>
      </rPr>
      <t xml:space="preserve">
</t>
    </r>
    <r>
      <rPr>
        <b/>
        <sz val="10"/>
        <color rgb="FF333333"/>
        <rFont val="Times New Roman"/>
        <family val="1"/>
        <charset val="204"/>
      </rPr>
      <t>Антоновой Елены Генриховны</t>
    </r>
    <r>
      <rPr>
        <sz val="10"/>
        <color rgb="FF333333"/>
        <rFont val="Times New Roman"/>
        <family val="1"/>
        <charset val="204"/>
      </rPr>
      <t xml:space="preserve">
</t>
    </r>
    <r>
      <rPr>
        <sz val="9"/>
        <color rgb="FF333333"/>
        <rFont val="Times New Roman"/>
        <family val="1"/>
        <charset val="204"/>
      </rPr>
      <t>(фио исполняющего обязанности главы администрации Кингисеппского муниципального района)</t>
    </r>
    <r>
      <rPr>
        <sz val="10"/>
        <color rgb="FF333333"/>
        <rFont val="Times New Roman"/>
        <family val="1"/>
        <charset val="204"/>
      </rPr>
      <t xml:space="preserve">
муниципального образования "Кингисеппский муниципальынй район" Ленинградской области
</t>
    </r>
    <r>
      <rPr>
        <b/>
        <sz val="10"/>
        <color rgb="FF333333"/>
        <rFont val="Times New Roman"/>
        <family val="1"/>
        <charset val="204"/>
      </rPr>
      <t xml:space="preserve">о достигнутых значениях показателей для оценки эффективности деятельности органов местного самоуправления Кингисеппского муниципального района
за 2018 год и их планируемых значениях на 3-летний период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333333"/>
        <rFont val="Times New Roman"/>
        <family val="1"/>
        <charset val="204"/>
      </rPr>
      <t xml:space="preserve"> Подпись ___________________Е.Г. Антонова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«29» апреля  2019 г. 
I. Показатели эффективности деятельности органов местного самоуправления муниципального образования «Кингисеппский муниципальный район» Ленинградской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</si>
</sst>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</font>
    <font>
      <u/>
      <sz val="9"/>
      <color rgb="FF0071BC"/>
      <name val="Arial"/>
    </font>
    <font>
      <b/>
      <sz val="10"/>
      <color rgb="FF333333"/>
      <name val="Arial"/>
    </font>
    <font>
      <sz val="14"/>
      <color rgb="FF333333"/>
      <name val="Arial"/>
    </font>
    <font>
      <sz val="9"/>
      <color rgb="FF333333"/>
      <name val="Arial"/>
    </font>
    <font>
      <u/>
      <sz val="9"/>
      <color rgb="FFC0C0C0"/>
      <name val="Arial"/>
    </font>
    <font>
      <sz val="9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top"/>
    </xf>
    <xf numFmtId="0" fontId="3" fillId="0" borderId="1" xfId="0" applyFont="1" applyBorder="1" applyAlignment="1" applyProtection="1">
      <alignment vertical="top" wrapText="1"/>
      <protection locked="0"/>
    </xf>
    <xf numFmtId="4" fontId="1" fillId="3" borderId="3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3" borderId="3" xfId="0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horizontal="left" vertical="center" wrapText="1" indent="3"/>
    </xf>
    <xf numFmtId="0" fontId="11" fillId="4" borderId="3" xfId="0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center" wrapText="1" indent="1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Protection="1">
      <protection locked="0"/>
    </xf>
    <xf numFmtId="0" fontId="11" fillId="3" borderId="3" xfId="0" applyFont="1" applyFill="1" applyBorder="1" applyAlignment="1">
      <alignment horizontal="left" vertical="center" wrapText="1"/>
    </xf>
    <xf numFmtId="4" fontId="18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"/>
  <sheetViews>
    <sheetView showGridLines="0" showRowColHeaders="0" tabSelected="1" zoomScale="81" zoomScaleNormal="81" workbookViewId="0">
      <pane ySplit="16" topLeftCell="A17" activePane="bottomLeft" state="frozen"/>
      <selection pane="bottomLeft" activeCell="F19" sqref="F19"/>
    </sheetView>
  </sheetViews>
  <sheetFormatPr defaultColWidth="10.1796875" defaultRowHeight="14.5" customHeight="1" x14ac:dyDescent="0.25"/>
  <cols>
    <col min="1" max="1" width="2.7265625" customWidth="1"/>
    <col min="2" max="2" width="6.7265625" customWidth="1"/>
    <col min="3" max="3" width="43.26953125" customWidth="1"/>
    <col min="4" max="4" width="0" hidden="1" customWidth="1"/>
    <col min="5" max="5" width="16.1796875" customWidth="1"/>
    <col min="6" max="6" width="16.81640625" customWidth="1"/>
    <col min="7" max="7" width="0" hidden="1" customWidth="1"/>
    <col min="8" max="8" width="16.81640625" customWidth="1"/>
    <col min="9" max="9" width="0" hidden="1" customWidth="1"/>
    <col min="10" max="10" width="16.81640625" customWidth="1"/>
    <col min="11" max="11" width="0" hidden="1" customWidth="1"/>
    <col min="12" max="12" width="16.81640625" customWidth="1"/>
    <col min="13" max="13" width="0" hidden="1" customWidth="1"/>
    <col min="14" max="14" width="16.81640625" customWidth="1"/>
    <col min="15" max="15" width="0" hidden="1" customWidth="1"/>
    <col min="16" max="16" width="16.81640625" customWidth="1"/>
    <col min="17" max="17" width="0" hidden="1" customWidth="1"/>
    <col min="18" max="19" width="30.7265625" customWidth="1"/>
  </cols>
  <sheetData>
    <row r="1" spans="1:19" ht="15.75" customHeight="1" x14ac:dyDescent="0.25">
      <c r="A1" s="1"/>
      <c r="B1" s="40"/>
      <c r="C1" s="40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 x14ac:dyDescent="0.25">
      <c r="A2" s="1"/>
      <c r="B2" s="42" t="s">
        <v>442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 customHeight="1" x14ac:dyDescent="0.25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.75" customHeight="1" x14ac:dyDescent="0.25">
      <c r="A4" s="1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.75" customHeight="1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5.75" customHeight="1" x14ac:dyDescent="0.25">
      <c r="A6" s="1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5.75" customHeight="1" x14ac:dyDescent="0.25">
      <c r="A7" s="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0" hidden="1" customHeight="1" x14ac:dyDescent="0.25">
      <c r="A8" s="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 customHeight="1" x14ac:dyDescent="0.25">
      <c r="A9" s="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28.5" customHeight="1" x14ac:dyDescent="0.25">
      <c r="A10" s="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8.25" customHeight="1" x14ac:dyDescent="0.2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.75" customHeight="1" x14ac:dyDescent="0.25">
      <c r="A12" s="6"/>
      <c r="B12" s="41"/>
      <c r="C12" s="41" t="s">
        <v>1</v>
      </c>
      <c r="D12" s="7"/>
      <c r="E12" s="41" t="s">
        <v>2</v>
      </c>
      <c r="F12" s="41" t="s">
        <v>3</v>
      </c>
      <c r="G12" s="41"/>
      <c r="H12" s="41"/>
      <c r="I12" s="41"/>
      <c r="J12" s="41"/>
      <c r="K12" s="41"/>
      <c r="L12" s="41" t="s">
        <v>4</v>
      </c>
      <c r="M12" s="41"/>
      <c r="N12" s="41"/>
      <c r="O12" s="41"/>
      <c r="P12" s="41"/>
      <c r="Q12" s="41"/>
      <c r="R12" s="41" t="s">
        <v>5</v>
      </c>
      <c r="S12" s="41" t="s">
        <v>5</v>
      </c>
    </row>
    <row r="13" spans="1:19" ht="0" hidden="1" customHeight="1" x14ac:dyDescent="0.25">
      <c r="A13" s="6"/>
      <c r="B13" s="41"/>
      <c r="C13" s="41"/>
      <c r="D13" s="7"/>
      <c r="E13" s="41"/>
      <c r="F13" s="41" t="s">
        <v>6</v>
      </c>
      <c r="G13" s="41"/>
      <c r="H13" s="41" t="s">
        <v>7</v>
      </c>
      <c r="I13" s="41"/>
      <c r="J13" s="41" t="s">
        <v>8</v>
      </c>
      <c r="K13" s="41"/>
      <c r="L13" s="41" t="s">
        <v>9</v>
      </c>
      <c r="M13" s="41"/>
      <c r="N13" s="41" t="s">
        <v>10</v>
      </c>
      <c r="O13" s="41"/>
      <c r="P13" s="41" t="s">
        <v>11</v>
      </c>
      <c r="Q13" s="41"/>
      <c r="R13" s="41"/>
      <c r="S13" s="41"/>
    </row>
    <row r="14" spans="1:19" ht="15.75" customHeight="1" x14ac:dyDescent="0.25">
      <c r="A14" s="6"/>
      <c r="B14" s="41"/>
      <c r="C14" s="41"/>
      <c r="D14" s="7"/>
      <c r="E14" s="41"/>
      <c r="F14" s="41">
        <v>2016</v>
      </c>
      <c r="G14" s="41"/>
      <c r="H14" s="41">
        <v>2017</v>
      </c>
      <c r="I14" s="41"/>
      <c r="J14" s="41">
        <v>2018</v>
      </c>
      <c r="K14" s="41"/>
      <c r="L14" s="41">
        <v>2019</v>
      </c>
      <c r="M14" s="41"/>
      <c r="N14" s="41">
        <v>2020</v>
      </c>
      <c r="O14" s="41"/>
      <c r="P14" s="41">
        <v>2021</v>
      </c>
      <c r="Q14" s="41"/>
      <c r="R14" s="41" t="s">
        <v>14</v>
      </c>
      <c r="S14" s="41"/>
    </row>
    <row r="15" spans="1:19" ht="0" hidden="1" customHeight="1" x14ac:dyDescent="0.25">
      <c r="A15" s="6"/>
      <c r="B15" s="41"/>
      <c r="C15" s="41"/>
      <c r="D15" s="7"/>
      <c r="E15" s="41"/>
      <c r="F15" s="7" t="s">
        <v>18</v>
      </c>
      <c r="G15" s="7" t="s">
        <v>19</v>
      </c>
      <c r="H15" s="7" t="s">
        <v>20</v>
      </c>
      <c r="I15" s="7" t="s">
        <v>21</v>
      </c>
      <c r="J15" s="7" t="s">
        <v>22</v>
      </c>
      <c r="K15" s="7" t="s">
        <v>23</v>
      </c>
      <c r="L15" s="7" t="s">
        <v>24</v>
      </c>
      <c r="M15" s="7" t="s">
        <v>25</v>
      </c>
      <c r="N15" s="7" t="s">
        <v>26</v>
      </c>
      <c r="O15" s="7" t="s">
        <v>27</v>
      </c>
      <c r="P15" s="7" t="s">
        <v>28</v>
      </c>
      <c r="Q15" s="7" t="s">
        <v>29</v>
      </c>
      <c r="R15" s="7" t="s">
        <v>30</v>
      </c>
      <c r="S15" s="7" t="s">
        <v>31</v>
      </c>
    </row>
    <row r="16" spans="1:19" ht="36.75" customHeight="1" x14ac:dyDescent="0.25">
      <c r="A16" s="6"/>
      <c r="B16" s="41"/>
      <c r="C16" s="41"/>
      <c r="D16" s="7"/>
      <c r="E16" s="41"/>
      <c r="F16" s="7" t="s">
        <v>30</v>
      </c>
      <c r="G16" s="7" t="s">
        <v>31</v>
      </c>
      <c r="H16" s="7" t="s">
        <v>30</v>
      </c>
      <c r="I16" s="7" t="s">
        <v>31</v>
      </c>
      <c r="J16" s="7" t="s">
        <v>30</v>
      </c>
      <c r="K16" s="7" t="s">
        <v>31</v>
      </c>
      <c r="L16" s="7" t="s">
        <v>30</v>
      </c>
      <c r="M16" s="7" t="s">
        <v>31</v>
      </c>
      <c r="N16" s="7" t="s">
        <v>30</v>
      </c>
      <c r="O16" s="7" t="s">
        <v>31</v>
      </c>
      <c r="P16" s="7" t="s">
        <v>30</v>
      </c>
      <c r="Q16" s="7" t="s">
        <v>31</v>
      </c>
      <c r="R16" s="7" t="s">
        <v>30</v>
      </c>
      <c r="S16" s="7" t="s">
        <v>31</v>
      </c>
    </row>
    <row r="17" spans="1:19" ht="15.75" customHeight="1" x14ac:dyDescent="0.25">
      <c r="A17" s="6"/>
      <c r="B17" s="44" t="s">
        <v>32</v>
      </c>
      <c r="C17" s="45" t="s">
        <v>32</v>
      </c>
      <c r="D17" s="45" t="s">
        <v>32</v>
      </c>
      <c r="E17" s="9" t="s">
        <v>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</row>
    <row r="18" spans="1:19" ht="36.75" customHeight="1" x14ac:dyDescent="0.25">
      <c r="A18" s="6"/>
      <c r="B18" s="20" t="s">
        <v>34</v>
      </c>
      <c r="C18" s="24" t="s">
        <v>35</v>
      </c>
      <c r="D18" s="17" t="s">
        <v>36</v>
      </c>
      <c r="E18" s="25" t="s">
        <v>37</v>
      </c>
      <c r="F18" s="26">
        <v>287</v>
      </c>
      <c r="G18" s="26">
        <v>344</v>
      </c>
      <c r="H18" s="26">
        <v>339</v>
      </c>
      <c r="I18" s="26">
        <v>287</v>
      </c>
      <c r="J18" s="26">
        <v>363</v>
      </c>
      <c r="K18" s="26">
        <v>339</v>
      </c>
      <c r="L18" s="26">
        <v>373</v>
      </c>
      <c r="M18" s="26">
        <v>434</v>
      </c>
      <c r="N18" s="26">
        <v>383</v>
      </c>
      <c r="O18" s="26">
        <v>434</v>
      </c>
      <c r="P18" s="26">
        <v>393</v>
      </c>
      <c r="Q18" s="10">
        <v>448</v>
      </c>
      <c r="R18" s="11"/>
      <c r="S18" s="11"/>
    </row>
    <row r="19" spans="1:19" ht="57" customHeight="1" x14ac:dyDescent="0.25">
      <c r="A19" s="6"/>
      <c r="B19" s="27" t="s">
        <v>38</v>
      </c>
      <c r="C19" s="39" t="s">
        <v>39</v>
      </c>
      <c r="D19" s="17" t="s">
        <v>40</v>
      </c>
      <c r="E19" s="25" t="s">
        <v>41</v>
      </c>
      <c r="F19" s="26">
        <v>21.7</v>
      </c>
      <c r="G19" s="26">
        <v>22.5</v>
      </c>
      <c r="H19" s="26">
        <v>20.2</v>
      </c>
      <c r="I19" s="26">
        <v>30.3</v>
      </c>
      <c r="J19" s="26">
        <v>18.8</v>
      </c>
      <c r="K19" s="19">
        <v>26.3</v>
      </c>
      <c r="L19" s="26">
        <v>19.100000000000001</v>
      </c>
      <c r="M19" s="38">
        <v>42.9</v>
      </c>
      <c r="N19" s="26">
        <v>19.100000000000001</v>
      </c>
      <c r="O19" s="38">
        <v>42.9</v>
      </c>
      <c r="P19" s="26">
        <v>19.100000000000001</v>
      </c>
      <c r="Q19" s="10">
        <v>43.2</v>
      </c>
      <c r="R19" s="11"/>
      <c r="S19" s="11"/>
    </row>
    <row r="20" spans="1:19" ht="36.75" customHeight="1" x14ac:dyDescent="0.25">
      <c r="A20" s="6"/>
      <c r="B20" s="27" t="s">
        <v>42</v>
      </c>
      <c r="C20" s="24" t="s">
        <v>43</v>
      </c>
      <c r="D20" s="21" t="s">
        <v>44</v>
      </c>
      <c r="E20" s="25" t="s">
        <v>45</v>
      </c>
      <c r="F20" s="26">
        <v>113719</v>
      </c>
      <c r="G20" s="26">
        <v>107938</v>
      </c>
      <c r="H20" s="26">
        <v>366479</v>
      </c>
      <c r="I20" s="26">
        <v>202352</v>
      </c>
      <c r="J20" s="26">
        <v>257126</v>
      </c>
      <c r="K20" s="26">
        <v>384521</v>
      </c>
      <c r="L20" s="26">
        <v>248600</v>
      </c>
      <c r="M20" s="26">
        <v>780754</v>
      </c>
      <c r="N20" s="26">
        <v>1136000</v>
      </c>
      <c r="O20" s="26">
        <v>780754</v>
      </c>
      <c r="P20" s="26">
        <v>1002000</v>
      </c>
      <c r="Q20" s="10">
        <v>814886</v>
      </c>
      <c r="R20" s="11"/>
      <c r="S20" s="11"/>
    </row>
    <row r="21" spans="1:19" ht="46.5" customHeight="1" x14ac:dyDescent="0.25">
      <c r="A21" s="6"/>
      <c r="B21" s="12" t="s">
        <v>46</v>
      </c>
      <c r="C21" s="24" t="s">
        <v>47</v>
      </c>
      <c r="D21" s="17" t="s">
        <v>48</v>
      </c>
      <c r="E21" s="25" t="s">
        <v>41</v>
      </c>
      <c r="F21" s="26">
        <v>10.15</v>
      </c>
      <c r="G21" s="26">
        <v>10.1</v>
      </c>
      <c r="H21" s="26">
        <v>10.200000000000001</v>
      </c>
      <c r="I21" s="26">
        <v>10.15</v>
      </c>
      <c r="J21" s="26">
        <v>10.25</v>
      </c>
      <c r="K21" s="26">
        <v>10.200000000000001</v>
      </c>
      <c r="L21" s="26">
        <v>10.28</v>
      </c>
      <c r="M21" s="26">
        <v>10.28</v>
      </c>
      <c r="N21" s="26">
        <v>10.31</v>
      </c>
      <c r="O21" s="26">
        <v>10.28</v>
      </c>
      <c r="P21" s="26">
        <v>10.34</v>
      </c>
      <c r="Q21" s="10">
        <v>10.31</v>
      </c>
      <c r="R21" s="11"/>
      <c r="S21" s="11"/>
    </row>
    <row r="22" spans="1:19" ht="26.25" customHeight="1" x14ac:dyDescent="0.25">
      <c r="A22" s="6"/>
      <c r="B22" s="27" t="s">
        <v>49</v>
      </c>
      <c r="C22" s="24" t="s">
        <v>50</v>
      </c>
      <c r="D22" s="24" t="s">
        <v>51</v>
      </c>
      <c r="E22" s="25" t="s">
        <v>41</v>
      </c>
      <c r="F22" s="26">
        <v>43</v>
      </c>
      <c r="G22" s="26">
        <v>100</v>
      </c>
      <c r="H22" s="26">
        <v>66.7</v>
      </c>
      <c r="I22" s="26">
        <v>43</v>
      </c>
      <c r="J22" s="26">
        <v>100</v>
      </c>
      <c r="K22" s="26">
        <v>66.7</v>
      </c>
      <c r="L22" s="26">
        <v>100</v>
      </c>
      <c r="M22" s="26">
        <v>100</v>
      </c>
      <c r="N22" s="26">
        <v>100</v>
      </c>
      <c r="O22" s="26">
        <v>100</v>
      </c>
      <c r="P22" s="26">
        <v>100</v>
      </c>
      <c r="Q22" s="10">
        <v>100</v>
      </c>
      <c r="R22" s="11"/>
      <c r="S22" s="11"/>
    </row>
    <row r="23" spans="1:19" ht="57" customHeight="1" x14ac:dyDescent="0.25">
      <c r="A23" s="6"/>
      <c r="B23" s="27" t="s">
        <v>52</v>
      </c>
      <c r="C23" s="24" t="s">
        <v>53</v>
      </c>
      <c r="D23" s="24" t="s">
        <v>54</v>
      </c>
      <c r="E23" s="25" t="s">
        <v>41</v>
      </c>
      <c r="F23" s="26">
        <v>54.24</v>
      </c>
      <c r="G23" s="26">
        <v>56.800000000000004</v>
      </c>
      <c r="H23" s="26">
        <v>53.4</v>
      </c>
      <c r="I23" s="26">
        <v>54.24</v>
      </c>
      <c r="J23" s="26">
        <v>53.25</v>
      </c>
      <c r="K23" s="26">
        <v>53.4</v>
      </c>
      <c r="L23" s="26">
        <v>53.1</v>
      </c>
      <c r="M23" s="26">
        <v>53.1</v>
      </c>
      <c r="N23" s="26">
        <v>53</v>
      </c>
      <c r="O23" s="26">
        <v>53.1</v>
      </c>
      <c r="P23" s="26">
        <v>52.9</v>
      </c>
      <c r="Q23" s="19">
        <v>53</v>
      </c>
      <c r="R23" s="23"/>
      <c r="S23" s="11"/>
    </row>
    <row r="24" spans="1:19" ht="78" customHeight="1" x14ac:dyDescent="0.25">
      <c r="A24" s="6"/>
      <c r="B24" s="27" t="s">
        <v>55</v>
      </c>
      <c r="C24" s="24" t="s">
        <v>56</v>
      </c>
      <c r="D24" s="24" t="s">
        <v>57</v>
      </c>
      <c r="E24" s="25" t="s">
        <v>41</v>
      </c>
      <c r="F24" s="26">
        <v>0.65</v>
      </c>
      <c r="G24" s="26">
        <v>0.92</v>
      </c>
      <c r="H24" s="26">
        <v>0.65</v>
      </c>
      <c r="I24" s="26">
        <v>0.65</v>
      </c>
      <c r="J24" s="26">
        <v>0.65</v>
      </c>
      <c r="K24" s="26">
        <v>0.65</v>
      </c>
      <c r="L24" s="26">
        <v>0.65</v>
      </c>
      <c r="M24" s="26">
        <v>0.65</v>
      </c>
      <c r="N24" s="26">
        <v>0.65</v>
      </c>
      <c r="O24" s="26">
        <v>0.65</v>
      </c>
      <c r="P24" s="26">
        <v>0.65</v>
      </c>
      <c r="Q24" s="19">
        <v>0.65</v>
      </c>
      <c r="R24" s="23"/>
      <c r="S24" s="11"/>
    </row>
    <row r="25" spans="1:19" ht="26.25" customHeight="1" x14ac:dyDescent="0.25">
      <c r="A25" s="6"/>
      <c r="B25" s="12">
        <v>8</v>
      </c>
      <c r="C25" s="24" t="s">
        <v>58</v>
      </c>
      <c r="D25" s="8" t="s">
        <v>58</v>
      </c>
      <c r="E25" s="9" t="s">
        <v>33</v>
      </c>
      <c r="F25" s="10"/>
      <c r="G25" s="10"/>
      <c r="H25" s="10"/>
      <c r="I25" s="10"/>
      <c r="J25" s="10" t="s">
        <v>437</v>
      </c>
      <c r="K25" s="10"/>
      <c r="L25" s="10"/>
      <c r="M25" s="10"/>
      <c r="N25" s="10"/>
      <c r="O25" s="10"/>
      <c r="P25" s="10" t="s">
        <v>437</v>
      </c>
      <c r="Q25" s="10"/>
      <c r="R25" s="11"/>
      <c r="S25" s="11"/>
    </row>
    <row r="26" spans="1:19" ht="26.25" customHeight="1" x14ac:dyDescent="0.25">
      <c r="A26" s="6"/>
      <c r="B26" s="28" t="s">
        <v>33</v>
      </c>
      <c r="C26" s="24" t="s">
        <v>59</v>
      </c>
      <c r="D26" s="24" t="s">
        <v>60</v>
      </c>
      <c r="E26" s="25" t="s">
        <v>45</v>
      </c>
      <c r="F26" s="26">
        <v>45930</v>
      </c>
      <c r="G26" s="26">
        <v>43984</v>
      </c>
      <c r="H26" s="26">
        <v>52315</v>
      </c>
      <c r="I26" s="26">
        <v>45930</v>
      </c>
      <c r="J26" s="26">
        <v>60271</v>
      </c>
      <c r="K26" s="26">
        <v>52315</v>
      </c>
      <c r="L26" s="26">
        <v>64007</v>
      </c>
      <c r="M26" s="26">
        <v>60220</v>
      </c>
      <c r="N26" s="26">
        <v>67591</v>
      </c>
      <c r="O26" s="26">
        <v>60220</v>
      </c>
      <c r="P26" s="26">
        <v>71646</v>
      </c>
      <c r="Q26" s="10">
        <v>63893</v>
      </c>
      <c r="R26" s="11"/>
      <c r="S26" s="11"/>
    </row>
    <row r="27" spans="1:19" ht="26.25" customHeight="1" x14ac:dyDescent="0.25">
      <c r="A27" s="6"/>
      <c r="B27" s="28" t="s">
        <v>33</v>
      </c>
      <c r="C27" s="24" t="s">
        <v>61</v>
      </c>
      <c r="D27" s="24" t="s">
        <v>62</v>
      </c>
      <c r="E27" s="25" t="s">
        <v>45</v>
      </c>
      <c r="F27" s="26">
        <v>22297</v>
      </c>
      <c r="G27" s="26">
        <v>20524</v>
      </c>
      <c r="H27" s="26">
        <v>24596</v>
      </c>
      <c r="I27" s="26">
        <v>22297</v>
      </c>
      <c r="J27" s="26">
        <v>26404</v>
      </c>
      <c r="K27" s="26">
        <v>24596</v>
      </c>
      <c r="L27" s="26">
        <v>27319.5</v>
      </c>
      <c r="M27" s="26">
        <v>26639.7</v>
      </c>
      <c r="N27" s="26">
        <v>28037.8</v>
      </c>
      <c r="O27" s="26">
        <v>26639.7</v>
      </c>
      <c r="P27" s="26">
        <v>29307.3</v>
      </c>
      <c r="Q27" s="10">
        <v>27438.9</v>
      </c>
      <c r="R27" s="11"/>
      <c r="S27" s="11"/>
    </row>
    <row r="28" spans="1:19" ht="26.25" customHeight="1" x14ac:dyDescent="0.25">
      <c r="A28" s="6"/>
      <c r="B28" s="28" t="s">
        <v>33</v>
      </c>
      <c r="C28" s="24" t="s">
        <v>63</v>
      </c>
      <c r="D28" s="24" t="s">
        <v>64</v>
      </c>
      <c r="E28" s="25" t="s">
        <v>45</v>
      </c>
      <c r="F28" s="26">
        <v>32226</v>
      </c>
      <c r="G28" s="26">
        <v>30907</v>
      </c>
      <c r="H28" s="26">
        <v>34807</v>
      </c>
      <c r="I28" s="26">
        <v>32226</v>
      </c>
      <c r="J28" s="26">
        <v>37772</v>
      </c>
      <c r="K28" s="26">
        <v>34807</v>
      </c>
      <c r="L28" s="26">
        <v>38927.5</v>
      </c>
      <c r="M28" s="26">
        <v>37595.700000000004</v>
      </c>
      <c r="N28" s="26">
        <v>40341</v>
      </c>
      <c r="O28" s="26">
        <v>37595.700000000004</v>
      </c>
      <c r="P28" s="26">
        <v>42100.800000000003</v>
      </c>
      <c r="Q28" s="10">
        <v>38708.400000000001</v>
      </c>
      <c r="R28" s="11"/>
      <c r="S28" s="11"/>
    </row>
    <row r="29" spans="1:19" ht="26.25" customHeight="1" x14ac:dyDescent="0.25">
      <c r="A29" s="6"/>
      <c r="B29" s="29" t="s">
        <v>33</v>
      </c>
      <c r="C29" s="24" t="s">
        <v>65</v>
      </c>
      <c r="D29" s="24" t="s">
        <v>66</v>
      </c>
      <c r="E29" s="25" t="s">
        <v>45</v>
      </c>
      <c r="F29" s="26">
        <v>37066.6</v>
      </c>
      <c r="G29" s="26">
        <v>36159.1</v>
      </c>
      <c r="H29" s="26">
        <v>39557.300000000003</v>
      </c>
      <c r="I29" s="26">
        <v>37066.6</v>
      </c>
      <c r="J29" s="26">
        <v>42276.4</v>
      </c>
      <c r="K29" s="26">
        <v>39557.300000000003</v>
      </c>
      <c r="L29" s="26">
        <v>43246.8</v>
      </c>
      <c r="M29" s="26">
        <v>42234.9</v>
      </c>
      <c r="N29" s="26">
        <v>44953.7</v>
      </c>
      <c r="O29" s="26">
        <v>42234.9</v>
      </c>
      <c r="P29" s="26">
        <v>47100.800000000003</v>
      </c>
      <c r="Q29" s="10">
        <v>43459.3</v>
      </c>
      <c r="R29" s="11"/>
      <c r="S29" s="11"/>
    </row>
    <row r="30" spans="1:19" ht="15.75" customHeight="1" x14ac:dyDescent="0.25">
      <c r="A30" s="6"/>
      <c r="B30" s="28" t="s">
        <v>33</v>
      </c>
      <c r="C30" s="30" t="s">
        <v>67</v>
      </c>
      <c r="D30" s="30" t="s">
        <v>68</v>
      </c>
      <c r="E30" s="31" t="s">
        <v>45</v>
      </c>
      <c r="F30" s="32">
        <v>24812</v>
      </c>
      <c r="G30" s="32">
        <v>23951</v>
      </c>
      <c r="H30" s="32">
        <v>31483</v>
      </c>
      <c r="I30" s="32">
        <v>24812</v>
      </c>
      <c r="J30" s="32">
        <v>38457</v>
      </c>
      <c r="K30" s="32">
        <v>30496</v>
      </c>
      <c r="L30" s="32">
        <v>40688.879999999997</v>
      </c>
      <c r="M30" s="32">
        <v>38100</v>
      </c>
      <c r="N30" s="32">
        <v>41692.44</v>
      </c>
      <c r="O30" s="32">
        <v>38100</v>
      </c>
      <c r="P30" s="32">
        <v>43360.13</v>
      </c>
      <c r="Q30" s="10">
        <v>38100</v>
      </c>
      <c r="R30" s="11"/>
      <c r="S30" s="11"/>
    </row>
    <row r="31" spans="1:19" ht="26.25" customHeight="1" x14ac:dyDescent="0.25">
      <c r="A31" s="6"/>
      <c r="B31" s="28" t="s">
        <v>33</v>
      </c>
      <c r="C31" s="30" t="s">
        <v>69</v>
      </c>
      <c r="D31" s="30" t="s">
        <v>70</v>
      </c>
      <c r="E31" s="31" t="s">
        <v>45</v>
      </c>
      <c r="F31" s="32">
        <v>17054.79</v>
      </c>
      <c r="G31" s="32">
        <v>15898.04</v>
      </c>
      <c r="H31" s="32">
        <v>20210.93</v>
      </c>
      <c r="I31" s="32">
        <v>17054.79</v>
      </c>
      <c r="J31" s="32">
        <v>27372</v>
      </c>
      <c r="K31" s="32">
        <v>20210.93</v>
      </c>
      <c r="L31" s="32">
        <v>28467</v>
      </c>
      <c r="M31" s="32">
        <v>21888.34</v>
      </c>
      <c r="N31" s="32">
        <v>29606</v>
      </c>
      <c r="O31" s="32">
        <v>21888.34</v>
      </c>
      <c r="P31" s="32" t="s">
        <v>440</v>
      </c>
      <c r="Q31" s="10">
        <v>22515.850000000002</v>
      </c>
      <c r="R31" s="11"/>
      <c r="S31" s="11"/>
    </row>
    <row r="32" spans="1:19" ht="15.75" customHeight="1" x14ac:dyDescent="0.25">
      <c r="A32" s="6"/>
      <c r="B32" s="44" t="s">
        <v>71</v>
      </c>
      <c r="C32" s="45" t="s">
        <v>71</v>
      </c>
      <c r="D32" s="45" t="s">
        <v>71</v>
      </c>
      <c r="E32" s="18" t="s">
        <v>33</v>
      </c>
      <c r="F32" s="19"/>
      <c r="G32" s="19"/>
      <c r="H32" s="19"/>
      <c r="I32" s="19"/>
      <c r="J32" s="19" t="s">
        <v>437</v>
      </c>
      <c r="K32" s="19"/>
      <c r="L32" s="19"/>
      <c r="M32" s="19"/>
      <c r="N32" s="19"/>
      <c r="O32" s="19"/>
      <c r="P32" s="19" t="s">
        <v>437</v>
      </c>
      <c r="Q32" s="10"/>
      <c r="R32" s="11"/>
      <c r="S32" s="11"/>
    </row>
    <row r="33" spans="1:19" ht="57" customHeight="1" x14ac:dyDescent="0.25">
      <c r="A33" s="6"/>
      <c r="B33" s="27" t="s">
        <v>72</v>
      </c>
      <c r="C33" s="24" t="s">
        <v>73</v>
      </c>
      <c r="D33" s="24" t="s">
        <v>74</v>
      </c>
      <c r="E33" s="25" t="s">
        <v>41</v>
      </c>
      <c r="F33" s="26">
        <v>85.4</v>
      </c>
      <c r="G33" s="26">
        <v>84.100000000000009</v>
      </c>
      <c r="H33" s="26">
        <v>86.5</v>
      </c>
      <c r="I33" s="26">
        <v>85.4</v>
      </c>
      <c r="J33" s="26">
        <v>88.8</v>
      </c>
      <c r="K33" s="26">
        <v>86.5</v>
      </c>
      <c r="L33" s="26">
        <v>88.9</v>
      </c>
      <c r="M33" s="26">
        <v>86.8</v>
      </c>
      <c r="N33" s="26">
        <v>89</v>
      </c>
      <c r="O33" s="26">
        <v>86.8</v>
      </c>
      <c r="P33" s="26">
        <v>89.3</v>
      </c>
      <c r="Q33" s="10">
        <v>87</v>
      </c>
      <c r="R33" s="11"/>
      <c r="S33" s="11"/>
    </row>
    <row r="34" spans="1:19" ht="46.5" customHeight="1" x14ac:dyDescent="0.25">
      <c r="A34" s="6"/>
      <c r="B34" s="27" t="s">
        <v>75</v>
      </c>
      <c r="C34" s="24" t="s">
        <v>76</v>
      </c>
      <c r="D34" s="24" t="s">
        <v>77</v>
      </c>
      <c r="E34" s="25" t="s">
        <v>41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10">
        <v>0</v>
      </c>
      <c r="R34" s="11"/>
      <c r="S34" s="11"/>
    </row>
    <row r="35" spans="1:19" ht="67.5" customHeight="1" x14ac:dyDescent="0.25">
      <c r="A35" s="6"/>
      <c r="B35" s="27" t="s">
        <v>78</v>
      </c>
      <c r="C35" s="24" t="s">
        <v>79</v>
      </c>
      <c r="D35" s="24" t="s">
        <v>79</v>
      </c>
      <c r="E35" s="25" t="s">
        <v>41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10">
        <v>0</v>
      </c>
      <c r="R35" s="11"/>
      <c r="S35" s="11"/>
    </row>
    <row r="36" spans="1:19" ht="15.75" customHeight="1" x14ac:dyDescent="0.25">
      <c r="A36" s="6"/>
      <c r="B36" s="44" t="s">
        <v>80</v>
      </c>
      <c r="C36" s="45" t="s">
        <v>80</v>
      </c>
      <c r="D36" s="45" t="s">
        <v>80</v>
      </c>
      <c r="E36" s="25" t="s">
        <v>33</v>
      </c>
      <c r="F36" s="26"/>
      <c r="G36" s="26"/>
      <c r="H36" s="26"/>
      <c r="I36" s="26"/>
      <c r="J36" s="26" t="s">
        <v>437</v>
      </c>
      <c r="K36" s="26"/>
      <c r="L36" s="26"/>
      <c r="M36" s="26"/>
      <c r="N36" s="26"/>
      <c r="O36" s="26"/>
      <c r="P36" s="26" t="s">
        <v>437</v>
      </c>
      <c r="Q36" s="26"/>
      <c r="R36" s="33"/>
      <c r="S36" s="11"/>
    </row>
    <row r="37" spans="1:19" ht="97.5" customHeight="1" x14ac:dyDescent="0.25">
      <c r="A37" s="6"/>
      <c r="B37" s="27" t="s">
        <v>81</v>
      </c>
      <c r="C37" s="24" t="s">
        <v>82</v>
      </c>
      <c r="D37" s="24" t="s">
        <v>83</v>
      </c>
      <c r="E37" s="25" t="s">
        <v>41</v>
      </c>
      <c r="F37" s="26">
        <v>100</v>
      </c>
      <c r="G37" s="26">
        <v>100</v>
      </c>
      <c r="H37" s="26">
        <v>100</v>
      </c>
      <c r="I37" s="26"/>
      <c r="J37" s="26">
        <v>100</v>
      </c>
      <c r="K37" s="26"/>
      <c r="L37" s="26">
        <v>100</v>
      </c>
      <c r="M37" s="26"/>
      <c r="N37" s="26">
        <v>100</v>
      </c>
      <c r="O37" s="26"/>
      <c r="P37" s="26">
        <v>100</v>
      </c>
      <c r="Q37" s="19"/>
      <c r="R37" s="23"/>
      <c r="S37" s="33" t="s">
        <v>84</v>
      </c>
    </row>
    <row r="38" spans="1:19" ht="67.5" customHeight="1" x14ac:dyDescent="0.25">
      <c r="A38" s="6"/>
      <c r="B38" s="27" t="s">
        <v>85</v>
      </c>
      <c r="C38" s="24" t="s">
        <v>86</v>
      </c>
      <c r="D38" s="24" t="s">
        <v>87</v>
      </c>
      <c r="E38" s="25" t="s">
        <v>41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19">
        <v>0</v>
      </c>
      <c r="R38" s="23"/>
      <c r="S38" s="11"/>
    </row>
    <row r="39" spans="1:19" ht="57" customHeight="1" x14ac:dyDescent="0.25">
      <c r="A39" s="6"/>
      <c r="B39" s="27" t="s">
        <v>88</v>
      </c>
      <c r="C39" s="24" t="s">
        <v>89</v>
      </c>
      <c r="D39" s="24" t="s">
        <v>90</v>
      </c>
      <c r="E39" s="25" t="s">
        <v>41</v>
      </c>
      <c r="F39" s="26">
        <v>94.8</v>
      </c>
      <c r="G39" s="26">
        <v>94.8</v>
      </c>
      <c r="H39" s="26">
        <v>94.8</v>
      </c>
      <c r="I39" s="26">
        <v>94.8</v>
      </c>
      <c r="J39" s="26">
        <v>100</v>
      </c>
      <c r="K39" s="26">
        <v>94.8</v>
      </c>
      <c r="L39" s="26">
        <v>100</v>
      </c>
      <c r="M39" s="26">
        <v>100</v>
      </c>
      <c r="N39" s="26">
        <v>100</v>
      </c>
      <c r="O39" s="26">
        <v>100</v>
      </c>
      <c r="P39" s="26">
        <v>100</v>
      </c>
      <c r="Q39" s="10">
        <v>100</v>
      </c>
      <c r="R39" s="11"/>
      <c r="S39" s="11"/>
    </row>
    <row r="40" spans="1:19" ht="57" customHeight="1" x14ac:dyDescent="0.25">
      <c r="A40" s="6"/>
      <c r="B40" s="27" t="s">
        <v>91</v>
      </c>
      <c r="C40" s="24" t="s">
        <v>92</v>
      </c>
      <c r="D40" s="24" t="s">
        <v>93</v>
      </c>
      <c r="E40" s="25" t="s">
        <v>41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33"/>
      <c r="S40" s="11"/>
    </row>
    <row r="41" spans="1:19" ht="46.5" customHeight="1" x14ac:dyDescent="0.25">
      <c r="A41" s="6"/>
      <c r="B41" s="27" t="s">
        <v>94</v>
      </c>
      <c r="C41" s="24" t="s">
        <v>95</v>
      </c>
      <c r="D41" s="24" t="s">
        <v>96</v>
      </c>
      <c r="E41" s="25" t="s">
        <v>41</v>
      </c>
      <c r="F41" s="26">
        <v>86</v>
      </c>
      <c r="G41" s="26">
        <v>85.7</v>
      </c>
      <c r="H41" s="26">
        <v>86.2</v>
      </c>
      <c r="I41" s="26">
        <v>86</v>
      </c>
      <c r="J41" s="26">
        <v>86.4</v>
      </c>
      <c r="K41" s="26">
        <v>86.2</v>
      </c>
      <c r="L41" s="26">
        <v>86.600000000000009</v>
      </c>
      <c r="M41" s="26">
        <v>86.600000000000009</v>
      </c>
      <c r="N41" s="26">
        <v>86.8</v>
      </c>
      <c r="O41" s="26">
        <v>86.600000000000009</v>
      </c>
      <c r="P41" s="26">
        <v>86.8</v>
      </c>
      <c r="Q41" s="26">
        <v>86.8</v>
      </c>
      <c r="R41" s="33"/>
      <c r="S41" s="11"/>
    </row>
    <row r="42" spans="1:19" ht="67.5" customHeight="1" x14ac:dyDescent="0.25">
      <c r="A42" s="6"/>
      <c r="B42" s="27" t="s">
        <v>97</v>
      </c>
      <c r="C42" s="24" t="s">
        <v>98</v>
      </c>
      <c r="D42" s="24" t="s">
        <v>99</v>
      </c>
      <c r="E42" s="25" t="s">
        <v>41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33"/>
      <c r="S42" s="11"/>
    </row>
    <row r="43" spans="1:19" ht="106.5" customHeight="1" x14ac:dyDescent="0.25">
      <c r="A43" s="6"/>
      <c r="B43" s="27" t="s">
        <v>100</v>
      </c>
      <c r="C43" s="24" t="s">
        <v>101</v>
      </c>
      <c r="D43" s="24" t="s">
        <v>102</v>
      </c>
      <c r="E43" s="25" t="s">
        <v>103</v>
      </c>
      <c r="F43" s="26">
        <v>9.5</v>
      </c>
      <c r="G43" s="26">
        <v>7.5</v>
      </c>
      <c r="H43" s="26">
        <v>9.1999999999999993</v>
      </c>
      <c r="I43" s="26">
        <v>9.5</v>
      </c>
      <c r="J43" s="26">
        <v>10.4</v>
      </c>
      <c r="K43" s="26">
        <v>9.2000000000000011</v>
      </c>
      <c r="L43" s="26">
        <v>10.1</v>
      </c>
      <c r="M43" s="26">
        <v>8.7000000000000011</v>
      </c>
      <c r="N43" s="26">
        <v>10.4</v>
      </c>
      <c r="O43" s="26">
        <v>8.7000000000000011</v>
      </c>
      <c r="P43" s="26">
        <v>11.2</v>
      </c>
      <c r="Q43" s="26">
        <v>9.3000000000000007</v>
      </c>
      <c r="R43" s="33" t="s">
        <v>104</v>
      </c>
      <c r="S43" s="33" t="s">
        <v>105</v>
      </c>
    </row>
    <row r="44" spans="1:19" ht="67.5" customHeight="1" x14ac:dyDescent="0.25">
      <c r="A44" s="6"/>
      <c r="B44" s="27" t="s">
        <v>106</v>
      </c>
      <c r="C44" s="24" t="s">
        <v>107</v>
      </c>
      <c r="D44" s="24" t="s">
        <v>108</v>
      </c>
      <c r="E44" s="25" t="s">
        <v>41</v>
      </c>
      <c r="F44" s="26">
        <v>72.5</v>
      </c>
      <c r="G44" s="26">
        <v>71</v>
      </c>
      <c r="H44" s="26">
        <v>73</v>
      </c>
      <c r="I44" s="26">
        <v>72.5</v>
      </c>
      <c r="J44" s="26">
        <v>84</v>
      </c>
      <c r="K44" s="26">
        <v>73</v>
      </c>
      <c r="L44" s="26">
        <v>84</v>
      </c>
      <c r="M44" s="26">
        <v>78</v>
      </c>
      <c r="N44" s="26">
        <v>84</v>
      </c>
      <c r="O44" s="26">
        <v>78</v>
      </c>
      <c r="P44" s="26">
        <v>84</v>
      </c>
      <c r="Q44" s="26">
        <v>81</v>
      </c>
      <c r="R44" s="33"/>
      <c r="S44" s="23"/>
    </row>
    <row r="45" spans="1:19" ht="15.75" customHeight="1" x14ac:dyDescent="0.25">
      <c r="A45" s="6"/>
      <c r="B45" s="44" t="s">
        <v>109</v>
      </c>
      <c r="C45" s="45" t="s">
        <v>109</v>
      </c>
      <c r="D45" s="45" t="s">
        <v>109</v>
      </c>
      <c r="E45" s="9" t="s">
        <v>33</v>
      </c>
      <c r="F45" s="10"/>
      <c r="G45" s="10"/>
      <c r="H45" s="10"/>
      <c r="I45" s="10"/>
      <c r="J45" s="10" t="s">
        <v>437</v>
      </c>
      <c r="K45" s="10"/>
      <c r="L45" s="10"/>
      <c r="M45" s="10"/>
      <c r="N45" s="10"/>
      <c r="O45" s="10"/>
      <c r="P45" s="10" t="s">
        <v>437</v>
      </c>
      <c r="Q45" s="10"/>
      <c r="R45" s="11"/>
      <c r="S45" s="11"/>
    </row>
    <row r="46" spans="1:19" ht="36.75" customHeight="1" x14ac:dyDescent="0.25">
      <c r="A46" s="6"/>
      <c r="B46" s="27" t="s">
        <v>110</v>
      </c>
      <c r="C46" s="24" t="s">
        <v>111</v>
      </c>
      <c r="D46" s="24" t="s">
        <v>111</v>
      </c>
      <c r="E46" s="25" t="s">
        <v>33</v>
      </c>
      <c r="F46" s="26"/>
      <c r="G46" s="26"/>
      <c r="H46" s="26"/>
      <c r="I46" s="26"/>
      <c r="J46" s="26" t="s">
        <v>437</v>
      </c>
      <c r="K46" s="26"/>
      <c r="L46" s="26"/>
      <c r="M46" s="26"/>
      <c r="N46" s="26"/>
      <c r="O46" s="26"/>
      <c r="P46" s="26" t="s">
        <v>437</v>
      </c>
      <c r="Q46" s="26"/>
      <c r="R46" s="33"/>
      <c r="S46" s="11"/>
    </row>
    <row r="47" spans="1:19" ht="15.75" customHeight="1" x14ac:dyDescent="0.25">
      <c r="A47" s="6"/>
      <c r="B47" s="28" t="s">
        <v>33</v>
      </c>
      <c r="C47" s="24" t="s">
        <v>112</v>
      </c>
      <c r="D47" s="24" t="s">
        <v>113</v>
      </c>
      <c r="E47" s="25" t="s">
        <v>41</v>
      </c>
      <c r="F47" s="26">
        <v>81</v>
      </c>
      <c r="G47" s="26">
        <v>65</v>
      </c>
      <c r="H47" s="26">
        <v>85</v>
      </c>
      <c r="I47" s="26">
        <v>81</v>
      </c>
      <c r="J47" s="26">
        <v>85</v>
      </c>
      <c r="K47" s="26">
        <v>85</v>
      </c>
      <c r="L47" s="26">
        <v>85</v>
      </c>
      <c r="M47" s="26">
        <v>85</v>
      </c>
      <c r="N47" s="26">
        <v>85</v>
      </c>
      <c r="O47" s="26">
        <v>85</v>
      </c>
      <c r="P47" s="26">
        <v>85</v>
      </c>
      <c r="Q47" s="26">
        <v>85</v>
      </c>
      <c r="R47" s="33"/>
      <c r="S47" s="11"/>
    </row>
    <row r="48" spans="1:19" ht="15.75" customHeight="1" x14ac:dyDescent="0.25">
      <c r="A48" s="6"/>
      <c r="B48" s="28" t="s">
        <v>33</v>
      </c>
      <c r="C48" s="24" t="s">
        <v>114</v>
      </c>
      <c r="D48" s="24" t="s">
        <v>115</v>
      </c>
      <c r="E48" s="25" t="s">
        <v>41</v>
      </c>
      <c r="F48" s="26">
        <v>56</v>
      </c>
      <c r="G48" s="26">
        <v>100</v>
      </c>
      <c r="H48" s="26">
        <v>82</v>
      </c>
      <c r="I48" s="26">
        <v>56</v>
      </c>
      <c r="J48" s="26">
        <v>77.3</v>
      </c>
      <c r="K48" s="26">
        <v>82</v>
      </c>
      <c r="L48" s="26">
        <v>77.3</v>
      </c>
      <c r="M48" s="26">
        <v>82</v>
      </c>
      <c r="N48" s="26">
        <v>77.3</v>
      </c>
      <c r="O48" s="26">
        <v>82</v>
      </c>
      <c r="P48" s="26">
        <v>77.3</v>
      </c>
      <c r="Q48" s="26">
        <v>82</v>
      </c>
      <c r="R48" s="33"/>
      <c r="S48" s="11"/>
    </row>
    <row r="49" spans="1:19" ht="15.75" customHeight="1" x14ac:dyDescent="0.25">
      <c r="A49" s="6"/>
      <c r="B49" s="28" t="s">
        <v>33</v>
      </c>
      <c r="C49" s="24" t="s">
        <v>116</v>
      </c>
      <c r="D49" s="24" t="s">
        <v>117</v>
      </c>
      <c r="E49" s="25" t="s">
        <v>41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33"/>
      <c r="S49" s="11"/>
    </row>
    <row r="50" spans="1:19" ht="46.5" customHeight="1" x14ac:dyDescent="0.25">
      <c r="A50" s="6"/>
      <c r="B50" s="27" t="s">
        <v>118</v>
      </c>
      <c r="C50" s="24" t="s">
        <v>119</v>
      </c>
      <c r="D50" s="24" t="s">
        <v>120</v>
      </c>
      <c r="E50" s="25" t="s">
        <v>41</v>
      </c>
      <c r="F50" s="26">
        <v>9.4</v>
      </c>
      <c r="G50" s="26">
        <v>9.1</v>
      </c>
      <c r="H50" s="26">
        <v>9.4</v>
      </c>
      <c r="I50" s="26">
        <v>9.4</v>
      </c>
      <c r="J50" s="26">
        <v>38.5</v>
      </c>
      <c r="K50" s="26">
        <v>9.4</v>
      </c>
      <c r="L50" s="26">
        <v>30.8</v>
      </c>
      <c r="M50" s="26">
        <v>9.4</v>
      </c>
      <c r="N50" s="26">
        <v>23</v>
      </c>
      <c r="O50" s="26">
        <v>9.4</v>
      </c>
      <c r="P50" s="26">
        <v>23</v>
      </c>
      <c r="Q50" s="26">
        <v>9.4</v>
      </c>
      <c r="R50" s="33"/>
      <c r="S50" s="11"/>
    </row>
    <row r="51" spans="1:19" ht="67.5" customHeight="1" x14ac:dyDescent="0.25">
      <c r="A51" s="6"/>
      <c r="B51" s="27" t="s">
        <v>121</v>
      </c>
      <c r="C51" s="24" t="s">
        <v>122</v>
      </c>
      <c r="D51" s="24" t="s">
        <v>123</v>
      </c>
      <c r="E51" s="25" t="s">
        <v>41</v>
      </c>
      <c r="F51" s="26">
        <v>85</v>
      </c>
      <c r="G51" s="26">
        <v>85</v>
      </c>
      <c r="H51" s="26">
        <v>85</v>
      </c>
      <c r="I51" s="26">
        <v>85</v>
      </c>
      <c r="J51" s="26">
        <v>85</v>
      </c>
      <c r="K51" s="26">
        <v>85</v>
      </c>
      <c r="L51" s="26">
        <v>85</v>
      </c>
      <c r="M51" s="26">
        <v>85</v>
      </c>
      <c r="N51" s="26">
        <v>85</v>
      </c>
      <c r="O51" s="26">
        <v>85</v>
      </c>
      <c r="P51" s="26">
        <v>85</v>
      </c>
      <c r="Q51" s="26">
        <v>85</v>
      </c>
      <c r="R51" s="33"/>
      <c r="S51" s="11"/>
    </row>
    <row r="52" spans="1:19" ht="15.75" customHeight="1" x14ac:dyDescent="0.25">
      <c r="A52" s="6"/>
      <c r="B52" s="44" t="s">
        <v>124</v>
      </c>
      <c r="C52" s="45" t="s">
        <v>124</v>
      </c>
      <c r="D52" s="45" t="s">
        <v>124</v>
      </c>
      <c r="E52" s="25" t="s">
        <v>33</v>
      </c>
      <c r="F52" s="26"/>
      <c r="G52" s="26"/>
      <c r="H52" s="26"/>
      <c r="I52" s="26"/>
      <c r="J52" s="26" t="s">
        <v>437</v>
      </c>
      <c r="K52" s="26"/>
      <c r="L52" s="26"/>
      <c r="M52" s="26"/>
      <c r="N52" s="26"/>
      <c r="O52" s="26"/>
      <c r="P52" s="26" t="s">
        <v>437</v>
      </c>
      <c r="Q52" s="26"/>
      <c r="R52" s="33"/>
      <c r="S52" s="11"/>
    </row>
    <row r="53" spans="1:19" ht="26.25" customHeight="1" x14ac:dyDescent="0.25">
      <c r="A53" s="6"/>
      <c r="B53" s="34" t="s">
        <v>125</v>
      </c>
      <c r="C53" s="30" t="s">
        <v>126</v>
      </c>
      <c r="D53" s="30" t="s">
        <v>126</v>
      </c>
      <c r="E53" s="31" t="s">
        <v>41</v>
      </c>
      <c r="F53" s="32">
        <v>29.3</v>
      </c>
      <c r="G53" s="32">
        <v>24.3</v>
      </c>
      <c r="H53" s="32">
        <v>32</v>
      </c>
      <c r="I53" s="32">
        <v>29.3</v>
      </c>
      <c r="J53" s="32">
        <v>33.200000000000003</v>
      </c>
      <c r="K53" s="32">
        <v>32</v>
      </c>
      <c r="L53" s="32">
        <v>38</v>
      </c>
      <c r="M53" s="32">
        <v>37</v>
      </c>
      <c r="N53" s="32">
        <v>42</v>
      </c>
      <c r="O53" s="32">
        <v>37</v>
      </c>
      <c r="P53" s="32">
        <v>46</v>
      </c>
      <c r="Q53" s="26">
        <v>39</v>
      </c>
      <c r="R53" s="33"/>
      <c r="S53" s="11"/>
    </row>
    <row r="54" spans="1:19" ht="36.75" customHeight="1" x14ac:dyDescent="0.25">
      <c r="A54" s="6"/>
      <c r="B54" s="34" t="s">
        <v>127</v>
      </c>
      <c r="C54" s="30" t="s">
        <v>128</v>
      </c>
      <c r="D54" s="30" t="s">
        <v>128</v>
      </c>
      <c r="E54" s="31" t="s">
        <v>41</v>
      </c>
      <c r="F54" s="32">
        <v>71.900000000000006</v>
      </c>
      <c r="G54" s="32">
        <v>52.6</v>
      </c>
      <c r="H54" s="32">
        <v>81.400000000000006</v>
      </c>
      <c r="I54" s="32">
        <v>71.900000000000006</v>
      </c>
      <c r="J54" s="32">
        <v>92.7</v>
      </c>
      <c r="K54" s="32">
        <v>81.400000000000006</v>
      </c>
      <c r="L54" s="32">
        <v>80</v>
      </c>
      <c r="M54" s="32">
        <v>80</v>
      </c>
      <c r="N54" s="32">
        <v>81</v>
      </c>
      <c r="O54" s="32">
        <v>80</v>
      </c>
      <c r="P54" s="32">
        <v>82</v>
      </c>
      <c r="Q54" s="26">
        <v>81</v>
      </c>
      <c r="R54" s="33"/>
      <c r="S54" s="11"/>
    </row>
    <row r="55" spans="1:19" ht="26.25" customHeight="1" x14ac:dyDescent="0.25">
      <c r="A55" s="6"/>
      <c r="B55" s="44" t="s">
        <v>129</v>
      </c>
      <c r="C55" s="45" t="s">
        <v>129</v>
      </c>
      <c r="D55" s="45" t="s">
        <v>129</v>
      </c>
      <c r="E55" s="25" t="s">
        <v>33</v>
      </c>
      <c r="F55" s="26"/>
      <c r="G55" s="26"/>
      <c r="H55" s="26"/>
      <c r="I55" s="26"/>
      <c r="J55" s="26" t="s">
        <v>437</v>
      </c>
      <c r="K55" s="26"/>
      <c r="L55" s="26"/>
      <c r="M55" s="26"/>
      <c r="N55" s="26"/>
      <c r="O55" s="26"/>
      <c r="P55" s="26" t="s">
        <v>437</v>
      </c>
      <c r="Q55" s="26"/>
      <c r="R55" s="33"/>
      <c r="S55" s="11"/>
    </row>
    <row r="56" spans="1:19" ht="26.25" customHeight="1" x14ac:dyDescent="0.25">
      <c r="A56" s="6"/>
      <c r="B56" s="27" t="s">
        <v>130</v>
      </c>
      <c r="C56" s="24" t="s">
        <v>131</v>
      </c>
      <c r="D56" s="24" t="s">
        <v>132</v>
      </c>
      <c r="E56" s="25" t="s">
        <v>133</v>
      </c>
      <c r="F56" s="26">
        <v>26.27</v>
      </c>
      <c r="G56" s="26">
        <v>24.64</v>
      </c>
      <c r="H56" s="26">
        <v>27.13</v>
      </c>
      <c r="I56" s="26">
        <v>26.27</v>
      </c>
      <c r="J56" s="26">
        <v>28.38</v>
      </c>
      <c r="K56" s="26">
        <v>26.66</v>
      </c>
      <c r="L56" s="26">
        <v>29.12</v>
      </c>
      <c r="M56" s="26">
        <v>28.560000000000002</v>
      </c>
      <c r="N56" s="26">
        <v>29.89</v>
      </c>
      <c r="O56" s="26">
        <v>28.560000000000002</v>
      </c>
      <c r="P56" s="26">
        <v>30.63</v>
      </c>
      <c r="Q56" s="26">
        <v>29.09</v>
      </c>
      <c r="R56" s="33"/>
      <c r="S56" s="11"/>
    </row>
    <row r="57" spans="1:19" ht="15.75" customHeight="1" x14ac:dyDescent="0.25">
      <c r="A57" s="6"/>
      <c r="B57" s="28" t="s">
        <v>33</v>
      </c>
      <c r="C57" s="24" t="s">
        <v>134</v>
      </c>
      <c r="D57" s="24" t="s">
        <v>135</v>
      </c>
      <c r="E57" s="25" t="s">
        <v>136</v>
      </c>
      <c r="F57" s="26">
        <v>0.49</v>
      </c>
      <c r="G57" s="26">
        <v>0.6</v>
      </c>
      <c r="H57" s="26">
        <v>0.43</v>
      </c>
      <c r="I57" s="26">
        <v>0.49</v>
      </c>
      <c r="J57" s="26">
        <v>0.31</v>
      </c>
      <c r="K57" s="26">
        <v>0.43</v>
      </c>
      <c r="L57" s="26">
        <v>0.48</v>
      </c>
      <c r="M57" s="26">
        <v>0.63</v>
      </c>
      <c r="N57" s="26">
        <v>0.54</v>
      </c>
      <c r="O57" s="26">
        <v>0.63</v>
      </c>
      <c r="P57" s="26">
        <v>0.56000000000000005</v>
      </c>
      <c r="Q57" s="26">
        <v>0.38</v>
      </c>
      <c r="R57" s="33"/>
      <c r="S57" s="11"/>
    </row>
    <row r="58" spans="1:19" ht="36.75" customHeight="1" x14ac:dyDescent="0.25">
      <c r="A58" s="6"/>
      <c r="B58" s="27" t="s">
        <v>137</v>
      </c>
      <c r="C58" s="24" t="s">
        <v>138</v>
      </c>
      <c r="D58" s="24" t="s">
        <v>139</v>
      </c>
      <c r="E58" s="25" t="s">
        <v>140</v>
      </c>
      <c r="F58" s="26">
        <v>17.900000000000002</v>
      </c>
      <c r="G58" s="26">
        <v>32.380000000000003</v>
      </c>
      <c r="H58" s="26">
        <v>10.71</v>
      </c>
      <c r="I58" s="26">
        <v>17.900000000000002</v>
      </c>
      <c r="J58" s="26">
        <v>31.07</v>
      </c>
      <c r="K58" s="26">
        <v>10.71</v>
      </c>
      <c r="L58" s="26">
        <v>8.5</v>
      </c>
      <c r="M58" s="26">
        <v>8.5</v>
      </c>
      <c r="N58" s="26">
        <v>8</v>
      </c>
      <c r="O58" s="26">
        <v>8.5</v>
      </c>
      <c r="P58" s="26">
        <v>8</v>
      </c>
      <c r="Q58" s="26">
        <v>8</v>
      </c>
      <c r="R58" s="33" t="s">
        <v>438</v>
      </c>
      <c r="S58" s="11"/>
    </row>
    <row r="59" spans="1:19" ht="46.5" customHeight="1" x14ac:dyDescent="0.25">
      <c r="A59" s="6"/>
      <c r="B59" s="28" t="s">
        <v>33</v>
      </c>
      <c r="C59" s="24" t="s">
        <v>141</v>
      </c>
      <c r="D59" s="24" t="s">
        <v>142</v>
      </c>
      <c r="E59" s="25" t="s">
        <v>140</v>
      </c>
      <c r="F59" s="26">
        <v>3.98</v>
      </c>
      <c r="G59" s="26">
        <v>4.74</v>
      </c>
      <c r="H59" s="26">
        <v>6.42</v>
      </c>
      <c r="I59" s="26">
        <v>3.98</v>
      </c>
      <c r="J59" s="26">
        <v>3.87</v>
      </c>
      <c r="K59" s="26">
        <v>6.42</v>
      </c>
      <c r="L59" s="26">
        <v>1.85</v>
      </c>
      <c r="M59" s="26">
        <v>1.85</v>
      </c>
      <c r="N59" s="26">
        <v>1.7000000000000002</v>
      </c>
      <c r="O59" s="26">
        <v>1.85</v>
      </c>
      <c r="P59" s="26">
        <v>1.7</v>
      </c>
      <c r="Q59" s="26">
        <v>1.7000000000000002</v>
      </c>
      <c r="R59" s="33" t="s">
        <v>439</v>
      </c>
      <c r="S59" s="11"/>
    </row>
    <row r="60" spans="1:19" ht="67.5" customHeight="1" x14ac:dyDescent="0.25">
      <c r="A60" s="6"/>
      <c r="B60" s="27" t="s">
        <v>143</v>
      </c>
      <c r="C60" s="24" t="s">
        <v>144</v>
      </c>
      <c r="D60" s="24" t="s">
        <v>144</v>
      </c>
      <c r="E60" s="25" t="s">
        <v>33</v>
      </c>
      <c r="F60" s="26"/>
      <c r="G60" s="26"/>
      <c r="H60" s="26"/>
      <c r="I60" s="26"/>
      <c r="J60" s="26" t="s">
        <v>437</v>
      </c>
      <c r="K60" s="26"/>
      <c r="L60" s="26"/>
      <c r="M60" s="26"/>
      <c r="N60" s="26"/>
      <c r="O60" s="26"/>
      <c r="P60" s="26" t="s">
        <v>437</v>
      </c>
      <c r="Q60" s="26"/>
      <c r="R60" s="33"/>
      <c r="S60" s="11"/>
    </row>
    <row r="61" spans="1:19" ht="26.25" customHeight="1" x14ac:dyDescent="0.25">
      <c r="A61" s="6"/>
      <c r="B61" s="28" t="s">
        <v>33</v>
      </c>
      <c r="C61" s="24" t="s">
        <v>145</v>
      </c>
      <c r="D61" s="24" t="s">
        <v>146</v>
      </c>
      <c r="E61" s="25" t="s">
        <v>133</v>
      </c>
      <c r="F61" s="26">
        <v>80800</v>
      </c>
      <c r="G61" s="26">
        <v>0</v>
      </c>
      <c r="H61" s="26">
        <v>62400</v>
      </c>
      <c r="I61" s="26">
        <v>80800</v>
      </c>
      <c r="J61" s="26">
        <v>45875</v>
      </c>
      <c r="K61" s="26">
        <v>62400</v>
      </c>
      <c r="L61" s="26">
        <v>0</v>
      </c>
      <c r="M61" s="26">
        <v>100000</v>
      </c>
      <c r="N61" s="26">
        <v>0</v>
      </c>
      <c r="O61" s="26">
        <v>100000</v>
      </c>
      <c r="P61" s="26">
        <v>0</v>
      </c>
      <c r="Q61" s="26">
        <v>100000</v>
      </c>
      <c r="R61" s="33"/>
      <c r="S61" s="11"/>
    </row>
    <row r="62" spans="1:19" ht="26.25" customHeight="1" x14ac:dyDescent="0.25">
      <c r="A62" s="6"/>
      <c r="B62" s="28" t="s">
        <v>33</v>
      </c>
      <c r="C62" s="24" t="s">
        <v>147</v>
      </c>
      <c r="D62" s="24" t="s">
        <v>148</v>
      </c>
      <c r="E62" s="25" t="s">
        <v>133</v>
      </c>
      <c r="F62" s="26">
        <v>28100</v>
      </c>
      <c r="G62" s="26">
        <v>0</v>
      </c>
      <c r="H62" s="26">
        <v>99500</v>
      </c>
      <c r="I62" s="26">
        <v>28100</v>
      </c>
      <c r="J62" s="26">
        <v>5038</v>
      </c>
      <c r="K62" s="26">
        <v>99500</v>
      </c>
      <c r="L62" s="26">
        <v>0</v>
      </c>
      <c r="M62" s="26">
        <v>10000</v>
      </c>
      <c r="N62" s="26">
        <v>0</v>
      </c>
      <c r="O62" s="26">
        <v>10000</v>
      </c>
      <c r="P62" s="26">
        <v>0</v>
      </c>
      <c r="Q62" s="26">
        <v>10000</v>
      </c>
      <c r="R62" s="33"/>
      <c r="S62" s="11"/>
    </row>
    <row r="63" spans="1:19" ht="15.75" customHeight="1" x14ac:dyDescent="0.25">
      <c r="A63" s="6"/>
      <c r="B63" s="44" t="s">
        <v>149</v>
      </c>
      <c r="C63" s="45" t="s">
        <v>149</v>
      </c>
      <c r="D63" s="45" t="s">
        <v>149</v>
      </c>
      <c r="E63" s="25" t="s">
        <v>33</v>
      </c>
      <c r="F63" s="26"/>
      <c r="G63" s="26"/>
      <c r="H63" s="26"/>
      <c r="I63" s="26"/>
      <c r="J63" s="26" t="s">
        <v>437</v>
      </c>
      <c r="K63" s="26"/>
      <c r="L63" s="26"/>
      <c r="M63" s="26"/>
      <c r="N63" s="26"/>
      <c r="O63" s="26"/>
      <c r="P63" s="26" t="s">
        <v>437</v>
      </c>
      <c r="Q63" s="26"/>
      <c r="R63" s="33"/>
      <c r="S63" s="11"/>
    </row>
    <row r="64" spans="1:19" ht="67.5" customHeight="1" x14ac:dyDescent="0.25">
      <c r="A64" s="6"/>
      <c r="B64" s="27" t="s">
        <v>150</v>
      </c>
      <c r="C64" s="24" t="s">
        <v>151</v>
      </c>
      <c r="D64" s="24" t="s">
        <v>152</v>
      </c>
      <c r="E64" s="25" t="s">
        <v>41</v>
      </c>
      <c r="F64" s="26">
        <v>94.54</v>
      </c>
      <c r="G64" s="26">
        <v>81.95</v>
      </c>
      <c r="H64" s="26">
        <v>94.56</v>
      </c>
      <c r="I64" s="26">
        <v>94.54</v>
      </c>
      <c r="J64" s="26">
        <v>94.56</v>
      </c>
      <c r="K64" s="26">
        <v>94.56</v>
      </c>
      <c r="L64" s="26">
        <v>99</v>
      </c>
      <c r="M64" s="26">
        <v>99</v>
      </c>
      <c r="N64" s="26">
        <v>99</v>
      </c>
      <c r="O64" s="26">
        <v>99</v>
      </c>
      <c r="P64" s="26">
        <v>99</v>
      </c>
      <c r="Q64" s="26">
        <v>99</v>
      </c>
      <c r="R64" s="33"/>
      <c r="S64" s="11"/>
    </row>
    <row r="65" spans="1:19" ht="160.5" customHeight="1" x14ac:dyDescent="0.25">
      <c r="A65" s="6"/>
      <c r="B65" s="27">
        <v>28</v>
      </c>
      <c r="C65" s="24" t="s">
        <v>153</v>
      </c>
      <c r="D65" s="24" t="s">
        <v>154</v>
      </c>
      <c r="E65" s="25" t="s">
        <v>41</v>
      </c>
      <c r="F65" s="26">
        <v>94.4</v>
      </c>
      <c r="G65" s="26">
        <v>57.7</v>
      </c>
      <c r="H65" s="26">
        <v>93.3</v>
      </c>
      <c r="I65" s="26">
        <v>94.4</v>
      </c>
      <c r="J65" s="26">
        <v>94.73</v>
      </c>
      <c r="K65" s="26">
        <v>93.3</v>
      </c>
      <c r="L65" s="26">
        <v>94.73</v>
      </c>
      <c r="M65" s="26">
        <v>93.3</v>
      </c>
      <c r="N65" s="26">
        <v>94.73</v>
      </c>
      <c r="O65" s="26">
        <v>93.3</v>
      </c>
      <c r="P65" s="26">
        <v>94.73</v>
      </c>
      <c r="Q65" s="26">
        <v>93.3</v>
      </c>
      <c r="R65" s="33"/>
      <c r="S65" s="11"/>
    </row>
    <row r="66" spans="1:19" ht="36.75" customHeight="1" x14ac:dyDescent="0.25">
      <c r="A66" s="6"/>
      <c r="B66" s="27" t="s">
        <v>155</v>
      </c>
      <c r="C66" s="24" t="s">
        <v>156</v>
      </c>
      <c r="D66" s="24" t="s">
        <v>157</v>
      </c>
      <c r="E66" s="25" t="s">
        <v>41</v>
      </c>
      <c r="F66" s="26">
        <v>44</v>
      </c>
      <c r="G66" s="26">
        <v>44</v>
      </c>
      <c r="H66" s="26">
        <v>83</v>
      </c>
      <c r="I66" s="26">
        <v>44</v>
      </c>
      <c r="J66" s="26">
        <v>84</v>
      </c>
      <c r="K66" s="26">
        <v>83</v>
      </c>
      <c r="L66" s="26">
        <v>90</v>
      </c>
      <c r="M66" s="26">
        <v>90</v>
      </c>
      <c r="N66" s="26">
        <v>95</v>
      </c>
      <c r="O66" s="26">
        <v>90</v>
      </c>
      <c r="P66" s="26">
        <v>98</v>
      </c>
      <c r="Q66" s="10">
        <v>95</v>
      </c>
      <c r="R66" s="11"/>
      <c r="S66" s="11"/>
    </row>
    <row r="67" spans="1:19" ht="57" customHeight="1" x14ac:dyDescent="0.25">
      <c r="A67" s="6"/>
      <c r="B67" s="27" t="s">
        <v>158</v>
      </c>
      <c r="C67" s="37" t="s">
        <v>159</v>
      </c>
      <c r="D67" s="21" t="s">
        <v>160</v>
      </c>
      <c r="E67" s="25" t="s">
        <v>41</v>
      </c>
      <c r="F67" s="26">
        <v>4.03</v>
      </c>
      <c r="G67" s="22">
        <v>9.23</v>
      </c>
      <c r="H67" s="26">
        <v>3.65</v>
      </c>
      <c r="I67" s="22">
        <v>4.03</v>
      </c>
      <c r="J67" s="26">
        <v>5.23</v>
      </c>
      <c r="K67" s="26">
        <v>3.65</v>
      </c>
      <c r="L67" s="26">
        <v>4</v>
      </c>
      <c r="M67" s="26">
        <v>4</v>
      </c>
      <c r="N67" s="26">
        <v>4</v>
      </c>
      <c r="O67" s="26">
        <v>4</v>
      </c>
      <c r="P67" s="26">
        <v>4</v>
      </c>
      <c r="Q67" s="19">
        <v>4</v>
      </c>
      <c r="R67" s="23"/>
      <c r="S67" s="23"/>
    </row>
    <row r="68" spans="1:19" ht="15.75" customHeight="1" x14ac:dyDescent="0.25">
      <c r="A68" s="6"/>
      <c r="B68" s="44" t="s">
        <v>161</v>
      </c>
      <c r="C68" s="45" t="s">
        <v>161</v>
      </c>
      <c r="D68" s="45" t="s">
        <v>161</v>
      </c>
      <c r="E68" s="9" t="s">
        <v>33</v>
      </c>
      <c r="F68" s="10"/>
      <c r="G68" s="10"/>
      <c r="H68" s="10"/>
      <c r="I68" s="10"/>
      <c r="J68" s="10" t="s">
        <v>437</v>
      </c>
      <c r="K68" s="10"/>
      <c r="L68" s="10"/>
      <c r="M68" s="10"/>
      <c r="N68" s="10"/>
      <c r="O68" s="10"/>
      <c r="P68" s="10" t="s">
        <v>437</v>
      </c>
      <c r="Q68" s="10"/>
      <c r="R68" s="11"/>
      <c r="S68" s="11"/>
    </row>
    <row r="69" spans="1:19" ht="67.5" customHeight="1" x14ac:dyDescent="0.25">
      <c r="A69" s="6"/>
      <c r="B69" s="27" t="s">
        <v>162</v>
      </c>
      <c r="C69" s="24" t="s">
        <v>163</v>
      </c>
      <c r="D69" s="24" t="s">
        <v>164</v>
      </c>
      <c r="E69" s="25" t="s">
        <v>41</v>
      </c>
      <c r="F69" s="26">
        <v>68.900000000000006</v>
      </c>
      <c r="G69" s="26">
        <v>50.4</v>
      </c>
      <c r="H69" s="26">
        <v>54.25</v>
      </c>
      <c r="I69" s="26">
        <v>68.900000000000006</v>
      </c>
      <c r="J69" s="26">
        <v>62.46</v>
      </c>
      <c r="K69" s="26">
        <v>54.25</v>
      </c>
      <c r="L69" s="26">
        <v>38.72</v>
      </c>
      <c r="M69" s="26">
        <v>90.600000000000009</v>
      </c>
      <c r="N69" s="26">
        <v>45.55</v>
      </c>
      <c r="O69" s="26">
        <v>90.600000000000009</v>
      </c>
      <c r="P69" s="26">
        <v>49.65</v>
      </c>
      <c r="Q69" s="26">
        <v>90.5</v>
      </c>
      <c r="R69" s="33"/>
      <c r="S69" s="11"/>
    </row>
    <row r="70" spans="1:19" ht="67.5" customHeight="1" x14ac:dyDescent="0.25">
      <c r="A70" s="6"/>
      <c r="B70" s="27" t="s">
        <v>165</v>
      </c>
      <c r="C70" s="24" t="s">
        <v>166</v>
      </c>
      <c r="D70" s="24" t="s">
        <v>167</v>
      </c>
      <c r="E70" s="25" t="s">
        <v>41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33"/>
      <c r="S70" s="11"/>
    </row>
    <row r="71" spans="1:19" ht="216.75" customHeight="1" x14ac:dyDescent="0.25">
      <c r="A71" s="6"/>
      <c r="B71" s="12" t="s">
        <v>168</v>
      </c>
      <c r="C71" s="24" t="s">
        <v>169</v>
      </c>
      <c r="D71" s="24" t="s">
        <v>170</v>
      </c>
      <c r="E71" s="25" t="s">
        <v>103</v>
      </c>
      <c r="F71" s="26">
        <v>0</v>
      </c>
      <c r="G71" s="26">
        <v>17467.240000000002</v>
      </c>
      <c r="H71" s="26">
        <v>0</v>
      </c>
      <c r="I71" s="26">
        <v>0</v>
      </c>
      <c r="J71" s="26">
        <v>2497.5</v>
      </c>
      <c r="K71" s="26">
        <v>0</v>
      </c>
      <c r="L71" s="26">
        <v>1855.3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35" t="s">
        <v>441</v>
      </c>
      <c r="S71" s="33"/>
    </row>
    <row r="72" spans="1:19" ht="67.5" customHeight="1" x14ac:dyDescent="0.25">
      <c r="A72" s="6"/>
      <c r="B72" s="27" t="s">
        <v>171</v>
      </c>
      <c r="C72" s="24" t="s">
        <v>172</v>
      </c>
      <c r="D72" s="24" t="s">
        <v>173</v>
      </c>
      <c r="E72" s="25" t="s">
        <v>41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33"/>
      <c r="S72" s="11"/>
    </row>
    <row r="73" spans="1:19" ht="46.5" customHeight="1" x14ac:dyDescent="0.25">
      <c r="A73" s="6"/>
      <c r="B73" s="27" t="s">
        <v>174</v>
      </c>
      <c r="C73" s="24" t="s">
        <v>175</v>
      </c>
      <c r="D73" s="24" t="s">
        <v>176</v>
      </c>
      <c r="E73" s="25" t="s">
        <v>45</v>
      </c>
      <c r="F73" s="26">
        <v>2842</v>
      </c>
      <c r="G73" s="26">
        <v>2816</v>
      </c>
      <c r="H73" s="26">
        <v>3101</v>
      </c>
      <c r="I73" s="26">
        <v>2842</v>
      </c>
      <c r="J73" s="26">
        <v>3053.23</v>
      </c>
      <c r="K73" s="26">
        <v>3101</v>
      </c>
      <c r="L73" s="26">
        <v>3079.62</v>
      </c>
      <c r="M73" s="26">
        <v>3182</v>
      </c>
      <c r="N73" s="26">
        <v>3108.41</v>
      </c>
      <c r="O73" s="26">
        <v>3182</v>
      </c>
      <c r="P73" s="26">
        <v>3116.32</v>
      </c>
      <c r="Q73" s="26">
        <v>3212</v>
      </c>
      <c r="R73" s="33"/>
      <c r="S73" s="11"/>
    </row>
    <row r="74" spans="1:19" ht="46.5" customHeight="1" x14ac:dyDescent="0.25">
      <c r="A74" s="6"/>
      <c r="B74" s="27" t="s">
        <v>177</v>
      </c>
      <c r="C74" s="24" t="s">
        <v>178</v>
      </c>
      <c r="D74" s="24" t="s">
        <v>179</v>
      </c>
      <c r="E74" s="25" t="s">
        <v>180</v>
      </c>
      <c r="F74" s="26" t="s">
        <v>181</v>
      </c>
      <c r="G74" s="26" t="s">
        <v>181</v>
      </c>
      <c r="H74" s="26" t="s">
        <v>181</v>
      </c>
      <c r="I74" s="26" t="s">
        <v>181</v>
      </c>
      <c r="J74" s="26" t="s">
        <v>181</v>
      </c>
      <c r="K74" s="26" t="s">
        <v>181</v>
      </c>
      <c r="L74" s="26" t="s">
        <v>181</v>
      </c>
      <c r="M74" s="26" t="s">
        <v>181</v>
      </c>
      <c r="N74" s="26" t="s">
        <v>181</v>
      </c>
      <c r="O74" s="26" t="s">
        <v>181</v>
      </c>
      <c r="P74" s="26" t="s">
        <v>181</v>
      </c>
      <c r="Q74" s="26" t="s">
        <v>181</v>
      </c>
      <c r="R74" s="33"/>
      <c r="S74" s="11"/>
    </row>
    <row r="75" spans="1:19" ht="36.75" customHeight="1" x14ac:dyDescent="0.25">
      <c r="A75" s="6"/>
      <c r="B75" s="27" t="s">
        <v>182</v>
      </c>
      <c r="C75" s="24" t="s">
        <v>183</v>
      </c>
      <c r="D75" s="24" t="s">
        <v>184</v>
      </c>
      <c r="E75" s="25" t="s">
        <v>185</v>
      </c>
      <c r="F75" s="26">
        <v>50</v>
      </c>
      <c r="G75" s="26">
        <v>82</v>
      </c>
      <c r="H75" s="26">
        <v>56</v>
      </c>
      <c r="I75" s="26">
        <v>50</v>
      </c>
      <c r="J75" s="26">
        <v>58</v>
      </c>
      <c r="K75" s="26">
        <v>56</v>
      </c>
      <c r="L75" s="26">
        <v>58</v>
      </c>
      <c r="M75" s="26">
        <v>56</v>
      </c>
      <c r="N75" s="26">
        <v>58</v>
      </c>
      <c r="O75" s="26">
        <v>56</v>
      </c>
      <c r="P75" s="26">
        <v>58</v>
      </c>
      <c r="Q75" s="26">
        <v>56</v>
      </c>
      <c r="R75" s="33"/>
      <c r="S75" s="11"/>
    </row>
    <row r="76" spans="1:19" ht="26.25" customHeight="1" x14ac:dyDescent="0.25">
      <c r="A76" s="6"/>
      <c r="B76" s="27" t="s">
        <v>186</v>
      </c>
      <c r="C76" s="24" t="s">
        <v>187</v>
      </c>
      <c r="D76" s="24" t="s">
        <v>188</v>
      </c>
      <c r="E76" s="25" t="s">
        <v>189</v>
      </c>
      <c r="F76" s="26">
        <v>78.900000000000006</v>
      </c>
      <c r="G76" s="26">
        <v>79.400000000000006</v>
      </c>
      <c r="H76" s="26">
        <v>78.8</v>
      </c>
      <c r="I76" s="26">
        <v>78.900000000000006</v>
      </c>
      <c r="J76" s="26">
        <v>77.5</v>
      </c>
      <c r="K76" s="26">
        <v>78.8</v>
      </c>
      <c r="L76" s="26">
        <v>75.8</v>
      </c>
      <c r="M76" s="26">
        <v>78.400000000000006</v>
      </c>
      <c r="N76" s="26">
        <v>75.2</v>
      </c>
      <c r="O76" s="26">
        <v>78.400000000000006</v>
      </c>
      <c r="P76" s="26">
        <v>75.2</v>
      </c>
      <c r="Q76" s="26">
        <v>78</v>
      </c>
      <c r="R76" s="33"/>
      <c r="S76" s="11"/>
    </row>
    <row r="77" spans="1:19" ht="26.25" customHeight="1" x14ac:dyDescent="0.25">
      <c r="A77" s="6"/>
      <c r="B77" s="44" t="s">
        <v>190</v>
      </c>
      <c r="C77" s="45" t="s">
        <v>190</v>
      </c>
      <c r="D77" s="45" t="s">
        <v>190</v>
      </c>
      <c r="E77" s="25" t="s">
        <v>33</v>
      </c>
      <c r="F77" s="26"/>
      <c r="G77" s="26"/>
      <c r="H77" s="26"/>
      <c r="I77" s="26"/>
      <c r="J77" s="26" t="s">
        <v>437</v>
      </c>
      <c r="K77" s="26"/>
      <c r="L77" s="26"/>
      <c r="M77" s="26"/>
      <c r="N77" s="26"/>
      <c r="O77" s="26"/>
      <c r="P77" s="26" t="s">
        <v>437</v>
      </c>
      <c r="Q77" s="26"/>
      <c r="R77" s="33"/>
      <c r="S77" s="11"/>
    </row>
    <row r="78" spans="1:19" ht="26.25" customHeight="1" x14ac:dyDescent="0.25">
      <c r="A78" s="6"/>
      <c r="B78" s="27" t="s">
        <v>191</v>
      </c>
      <c r="C78" s="24" t="s">
        <v>192</v>
      </c>
      <c r="D78" s="24" t="s">
        <v>192</v>
      </c>
      <c r="E78" s="25" t="s">
        <v>33</v>
      </c>
      <c r="F78" s="26"/>
      <c r="G78" s="26"/>
      <c r="H78" s="26"/>
      <c r="I78" s="26"/>
      <c r="J78" s="26" t="s">
        <v>437</v>
      </c>
      <c r="K78" s="26"/>
      <c r="L78" s="26"/>
      <c r="M78" s="26"/>
      <c r="N78" s="26"/>
      <c r="O78" s="26"/>
      <c r="P78" s="26" t="s">
        <v>437</v>
      </c>
      <c r="Q78" s="26"/>
      <c r="R78" s="33"/>
      <c r="S78" s="11"/>
    </row>
    <row r="79" spans="1:19" ht="26.25" customHeight="1" x14ac:dyDescent="0.25">
      <c r="A79" s="6"/>
      <c r="B79" s="28" t="s">
        <v>33</v>
      </c>
      <c r="C79" s="24" t="s">
        <v>193</v>
      </c>
      <c r="D79" s="24" t="s">
        <v>194</v>
      </c>
      <c r="E79" s="25" t="s">
        <v>195</v>
      </c>
      <c r="F79" s="26">
        <v>780.6</v>
      </c>
      <c r="G79" s="26">
        <v>790.2</v>
      </c>
      <c r="H79" s="26">
        <v>702</v>
      </c>
      <c r="I79" s="26">
        <v>780.6</v>
      </c>
      <c r="J79" s="26">
        <v>573.83000000000004</v>
      </c>
      <c r="K79" s="26">
        <v>702</v>
      </c>
      <c r="L79" s="26">
        <v>574</v>
      </c>
      <c r="M79" s="26">
        <v>702</v>
      </c>
      <c r="N79" s="26">
        <v>574</v>
      </c>
      <c r="O79" s="26">
        <v>702</v>
      </c>
      <c r="P79" s="26">
        <v>574</v>
      </c>
      <c r="Q79" s="26">
        <v>702</v>
      </c>
      <c r="R79" s="33"/>
      <c r="S79" s="11"/>
    </row>
    <row r="80" spans="1:19" ht="36.75" customHeight="1" x14ac:dyDescent="0.25">
      <c r="A80" s="6"/>
      <c r="B80" s="28" t="s">
        <v>33</v>
      </c>
      <c r="C80" s="24" t="s">
        <v>196</v>
      </c>
      <c r="D80" s="24" t="s">
        <v>197</v>
      </c>
      <c r="E80" s="25" t="s">
        <v>198</v>
      </c>
      <c r="F80" s="26">
        <v>0.19999999999999998</v>
      </c>
      <c r="G80" s="26">
        <v>0.18999999999999997</v>
      </c>
      <c r="H80" s="26">
        <v>0.19999999999999998</v>
      </c>
      <c r="I80" s="26">
        <v>0.19999999999999998</v>
      </c>
      <c r="J80" s="26">
        <v>0.2</v>
      </c>
      <c r="K80" s="26">
        <v>0.19999999999999998</v>
      </c>
      <c r="L80" s="26">
        <v>0.2</v>
      </c>
      <c r="M80" s="26">
        <v>0.18999999999999997</v>
      </c>
      <c r="N80" s="26">
        <v>0.19999999999999998</v>
      </c>
      <c r="O80" s="26">
        <v>0.18999999999999997</v>
      </c>
      <c r="P80" s="26">
        <v>0.2</v>
      </c>
      <c r="Q80" s="26">
        <v>0.19999999999999998</v>
      </c>
      <c r="R80" s="33"/>
      <c r="S80" s="11"/>
    </row>
    <row r="81" spans="1:19" ht="26.25" customHeight="1" x14ac:dyDescent="0.25">
      <c r="A81" s="6"/>
      <c r="B81" s="28" t="s">
        <v>33</v>
      </c>
      <c r="C81" s="24" t="s">
        <v>199</v>
      </c>
      <c r="D81" s="24" t="s">
        <v>200</v>
      </c>
      <c r="E81" s="25" t="s">
        <v>201</v>
      </c>
      <c r="F81" s="26">
        <v>18.440000000000001</v>
      </c>
      <c r="G81" s="26">
        <v>19.510000000000002</v>
      </c>
      <c r="H81" s="26">
        <v>18.16</v>
      </c>
      <c r="I81" s="26">
        <v>18.440000000000001</v>
      </c>
      <c r="J81" s="26">
        <v>18.809999999999999</v>
      </c>
      <c r="K81" s="26">
        <v>18.16</v>
      </c>
      <c r="L81" s="26">
        <v>17</v>
      </c>
      <c r="M81" s="26">
        <v>19.2</v>
      </c>
      <c r="N81" s="26">
        <v>17</v>
      </c>
      <c r="O81" s="26">
        <v>19.2</v>
      </c>
      <c r="P81" s="26">
        <v>17</v>
      </c>
      <c r="Q81" s="26">
        <v>18.2</v>
      </c>
      <c r="R81" s="33"/>
      <c r="S81" s="11"/>
    </row>
    <row r="82" spans="1:19" ht="26.25" customHeight="1" x14ac:dyDescent="0.25">
      <c r="A82" s="6"/>
      <c r="B82" s="28" t="s">
        <v>33</v>
      </c>
      <c r="C82" s="24" t="s">
        <v>202</v>
      </c>
      <c r="D82" s="24" t="s">
        <v>203</v>
      </c>
      <c r="E82" s="25" t="s">
        <v>201</v>
      </c>
      <c r="F82" s="26">
        <v>24.900000000000002</v>
      </c>
      <c r="G82" s="26">
        <v>27.400000000000002</v>
      </c>
      <c r="H82" s="26">
        <v>26.67</v>
      </c>
      <c r="I82" s="26">
        <v>24.900000000000002</v>
      </c>
      <c r="J82" s="26">
        <v>29.51</v>
      </c>
      <c r="K82" s="26">
        <v>26.67</v>
      </c>
      <c r="L82" s="26">
        <v>29</v>
      </c>
      <c r="M82" s="26">
        <v>27.900000000000002</v>
      </c>
      <c r="N82" s="26">
        <v>29</v>
      </c>
      <c r="O82" s="26">
        <v>27.900000000000002</v>
      </c>
      <c r="P82" s="26">
        <v>29</v>
      </c>
      <c r="Q82" s="26">
        <v>27</v>
      </c>
      <c r="R82" s="33"/>
      <c r="S82" s="11"/>
    </row>
    <row r="83" spans="1:19" ht="26.25" customHeight="1" x14ac:dyDescent="0.25">
      <c r="A83" s="6"/>
      <c r="B83" s="28" t="s">
        <v>33</v>
      </c>
      <c r="C83" s="24" t="s">
        <v>204</v>
      </c>
      <c r="D83" s="24" t="s">
        <v>205</v>
      </c>
      <c r="E83" s="25" t="s">
        <v>201</v>
      </c>
      <c r="F83" s="26">
        <v>116.19</v>
      </c>
      <c r="G83" s="26">
        <v>117.8</v>
      </c>
      <c r="H83" s="26">
        <v>116</v>
      </c>
      <c r="I83" s="26">
        <v>116.19</v>
      </c>
      <c r="J83" s="26">
        <v>118.14</v>
      </c>
      <c r="K83" s="26">
        <v>116</v>
      </c>
      <c r="L83" s="26">
        <v>118</v>
      </c>
      <c r="M83" s="26">
        <v>117.9</v>
      </c>
      <c r="N83" s="26">
        <v>118</v>
      </c>
      <c r="O83" s="26">
        <v>117.9</v>
      </c>
      <c r="P83" s="26">
        <v>118</v>
      </c>
      <c r="Q83" s="26">
        <v>116</v>
      </c>
      <c r="R83" s="33"/>
      <c r="S83" s="11"/>
    </row>
    <row r="84" spans="1:19" ht="36.75" customHeight="1" x14ac:dyDescent="0.25">
      <c r="A84" s="6"/>
      <c r="B84" s="27" t="s">
        <v>206</v>
      </c>
      <c r="C84" s="24" t="s">
        <v>207</v>
      </c>
      <c r="D84" s="24" t="s">
        <v>207</v>
      </c>
      <c r="E84" s="25" t="s">
        <v>33</v>
      </c>
      <c r="F84" s="26"/>
      <c r="G84" s="26"/>
      <c r="H84" s="26"/>
      <c r="I84" s="26"/>
      <c r="J84" s="26" t="s">
        <v>437</v>
      </c>
      <c r="K84" s="26"/>
      <c r="L84" s="26"/>
      <c r="M84" s="26"/>
      <c r="N84" s="26"/>
      <c r="O84" s="26"/>
      <c r="P84" s="26" t="s">
        <v>437</v>
      </c>
      <c r="Q84" s="26"/>
      <c r="R84" s="33"/>
      <c r="S84" s="11"/>
    </row>
    <row r="85" spans="1:19" ht="36.75" customHeight="1" x14ac:dyDescent="0.25">
      <c r="A85" s="6"/>
      <c r="B85" s="28" t="s">
        <v>33</v>
      </c>
      <c r="C85" s="24" t="s">
        <v>193</v>
      </c>
      <c r="D85" s="24" t="s">
        <v>208</v>
      </c>
      <c r="E85" s="25" t="s">
        <v>209</v>
      </c>
      <c r="F85" s="26">
        <v>316.17</v>
      </c>
      <c r="G85" s="26">
        <v>367.1</v>
      </c>
      <c r="H85" s="26">
        <v>60.5</v>
      </c>
      <c r="I85" s="26">
        <v>316.17</v>
      </c>
      <c r="J85" s="26">
        <v>65.58</v>
      </c>
      <c r="K85" s="26">
        <v>60.5</v>
      </c>
      <c r="L85" s="26">
        <v>60.5</v>
      </c>
      <c r="M85" s="26">
        <v>60.5</v>
      </c>
      <c r="N85" s="26">
        <v>60.5</v>
      </c>
      <c r="O85" s="26">
        <v>60.5</v>
      </c>
      <c r="P85" s="26">
        <v>60.5</v>
      </c>
      <c r="Q85" s="26">
        <v>60.5</v>
      </c>
      <c r="R85" s="33"/>
      <c r="S85" s="11"/>
    </row>
    <row r="86" spans="1:19" ht="36.75" customHeight="1" x14ac:dyDescent="0.25">
      <c r="A86" s="6"/>
      <c r="B86" s="28" t="s">
        <v>33</v>
      </c>
      <c r="C86" s="24" t="s">
        <v>196</v>
      </c>
      <c r="D86" s="24" t="s">
        <v>210</v>
      </c>
      <c r="E86" s="25" t="s">
        <v>198</v>
      </c>
      <c r="F86" s="26">
        <v>0.18999999999999997</v>
      </c>
      <c r="G86" s="26">
        <v>0.18999999999999997</v>
      </c>
      <c r="H86" s="26">
        <v>0.21</v>
      </c>
      <c r="I86" s="26">
        <v>0.18999999999999997</v>
      </c>
      <c r="J86" s="26">
        <v>0.13</v>
      </c>
      <c r="K86" s="26">
        <v>0.21</v>
      </c>
      <c r="L86" s="26">
        <v>0.13</v>
      </c>
      <c r="M86" s="26">
        <v>0.21</v>
      </c>
      <c r="N86" s="26">
        <v>0.13</v>
      </c>
      <c r="O86" s="26">
        <v>0.21</v>
      </c>
      <c r="P86" s="26">
        <v>0.13</v>
      </c>
      <c r="Q86" s="26">
        <v>0.21</v>
      </c>
      <c r="R86" s="33"/>
      <c r="S86" s="11"/>
    </row>
    <row r="87" spans="1:19" ht="36.75" customHeight="1" x14ac:dyDescent="0.25">
      <c r="A87" s="6"/>
      <c r="B87" s="28" t="s">
        <v>33</v>
      </c>
      <c r="C87" s="24" t="s">
        <v>199</v>
      </c>
      <c r="D87" s="24" t="s">
        <v>211</v>
      </c>
      <c r="E87" s="25" t="s">
        <v>212</v>
      </c>
      <c r="F87" s="26">
        <v>4.83</v>
      </c>
      <c r="G87" s="26">
        <v>5.3500000000000005</v>
      </c>
      <c r="H87" s="26">
        <v>1.31</v>
      </c>
      <c r="I87" s="26">
        <v>4.83</v>
      </c>
      <c r="J87" s="26">
        <v>0.4</v>
      </c>
      <c r="K87" s="26">
        <v>1.31</v>
      </c>
      <c r="L87" s="26">
        <v>0.4</v>
      </c>
      <c r="M87" s="26">
        <v>1.31</v>
      </c>
      <c r="N87" s="26">
        <v>0.4</v>
      </c>
      <c r="O87" s="26">
        <v>1.31</v>
      </c>
      <c r="P87" s="26">
        <v>0.4</v>
      </c>
      <c r="Q87" s="26">
        <v>1.31</v>
      </c>
      <c r="R87" s="33"/>
      <c r="S87" s="11"/>
    </row>
    <row r="88" spans="1:19" ht="36.75" customHeight="1" x14ac:dyDescent="0.25">
      <c r="A88" s="6"/>
      <c r="B88" s="28" t="s">
        <v>33</v>
      </c>
      <c r="C88" s="24" t="s">
        <v>202</v>
      </c>
      <c r="D88" s="24" t="s">
        <v>213</v>
      </c>
      <c r="E88" s="25" t="s">
        <v>212</v>
      </c>
      <c r="F88" s="26">
        <v>10.39</v>
      </c>
      <c r="G88" s="26">
        <v>11.14</v>
      </c>
      <c r="H88" s="26">
        <v>2.46</v>
      </c>
      <c r="I88" s="26">
        <v>10.39</v>
      </c>
      <c r="J88" s="26">
        <v>2.4900000000000002</v>
      </c>
      <c r="K88" s="26">
        <v>2.46</v>
      </c>
      <c r="L88" s="26">
        <v>2.46</v>
      </c>
      <c r="M88" s="26">
        <v>2.46</v>
      </c>
      <c r="N88" s="26">
        <v>2.46</v>
      </c>
      <c r="O88" s="26">
        <v>2.46</v>
      </c>
      <c r="P88" s="26">
        <v>2.46</v>
      </c>
      <c r="Q88" s="26">
        <v>2.46</v>
      </c>
      <c r="R88" s="33"/>
      <c r="S88" s="11"/>
    </row>
    <row r="89" spans="1:19" ht="36.75" customHeight="1" x14ac:dyDescent="0.25">
      <c r="A89" s="6"/>
      <c r="B89" s="28" t="s">
        <v>33</v>
      </c>
      <c r="C89" s="24" t="s">
        <v>204</v>
      </c>
      <c r="D89" s="24" t="s">
        <v>214</v>
      </c>
      <c r="E89" s="25" t="s">
        <v>212</v>
      </c>
      <c r="F89" s="26">
        <v>0</v>
      </c>
      <c r="G89" s="26">
        <v>0</v>
      </c>
      <c r="H89" s="26">
        <v>2.25</v>
      </c>
      <c r="I89" s="26">
        <v>0</v>
      </c>
      <c r="J89" s="26">
        <v>1.96</v>
      </c>
      <c r="K89" s="26">
        <v>2.25</v>
      </c>
      <c r="L89" s="26">
        <v>1.96</v>
      </c>
      <c r="M89" s="26">
        <v>2.25</v>
      </c>
      <c r="N89" s="26">
        <v>1.96</v>
      </c>
      <c r="O89" s="26">
        <v>2.25</v>
      </c>
      <c r="P89" s="26">
        <v>1.96</v>
      </c>
      <c r="Q89" s="26">
        <v>2.25</v>
      </c>
      <c r="R89" s="33"/>
      <c r="S89" s="11"/>
    </row>
    <row r="90" spans="1:19" ht="14.5" customHeight="1" x14ac:dyDescent="0.2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9" ht="14.5" customHeight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9" ht="14.5" customHeight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9" ht="14.5" customHeight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9" ht="14.5" customHeight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9" ht="14.5" customHeight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9" ht="14.5" customHeight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2:18" ht="14.5" customHeight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2:18" ht="14.5" customHeight="1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2:18" ht="14.5" customHeight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</sheetData>
  <mergeCells count="29">
    <mergeCell ref="H14:I14"/>
    <mergeCell ref="J13:K13"/>
    <mergeCell ref="J14:K14"/>
    <mergeCell ref="B32:D32"/>
    <mergeCell ref="B77:D77"/>
    <mergeCell ref="B68:D68"/>
    <mergeCell ref="B55:D55"/>
    <mergeCell ref="C12:C16"/>
    <mergeCell ref="B52:D52"/>
    <mergeCell ref="B17:D17"/>
    <mergeCell ref="B45:D45"/>
    <mergeCell ref="B36:D36"/>
    <mergeCell ref="B63:D63"/>
    <mergeCell ref="B1:C1"/>
    <mergeCell ref="F13:G13"/>
    <mergeCell ref="R12:S14"/>
    <mergeCell ref="L12:Q12"/>
    <mergeCell ref="L14:M14"/>
    <mergeCell ref="B12:B16"/>
    <mergeCell ref="P13:Q13"/>
    <mergeCell ref="N14:O14"/>
    <mergeCell ref="L13:M13"/>
    <mergeCell ref="E12:E16"/>
    <mergeCell ref="N13:O13"/>
    <mergeCell ref="B2:S10"/>
    <mergeCell ref="P14:Q14"/>
    <mergeCell ref="F14:G14"/>
    <mergeCell ref="H13:I13"/>
    <mergeCell ref="F12:K12"/>
  </mergeCells>
  <pageMargins left="0.78740157480314965" right="0.59055118110236227" top="0.39370078740157483" bottom="0.39370078740157483" header="0.39370078740157483" footer="0.39370078740157483"/>
  <pageSetup paperSize="9" scale="55" fitToHeight="0" orientation="landscape" r:id="rId1"/>
  <headerFooter>
    <oddFooter>&amp;C&amp;"Arial"&amp;10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RowColHeaders="0" workbookViewId="0">
      <pane ySplit="15" topLeftCell="A16" activePane="bottomLeft" state="frozen"/>
      <selection pane="bottomLeft"/>
    </sheetView>
  </sheetViews>
  <sheetFormatPr defaultColWidth="10.1796875" defaultRowHeight="14.5" customHeight="1" x14ac:dyDescent="0.25"/>
  <cols>
    <col min="1" max="1" width="2.7265625" customWidth="1"/>
    <col min="2" max="2" width="28.54296875" customWidth="1"/>
    <col min="3" max="3" width="16.81640625" customWidth="1"/>
    <col min="4" max="4" width="0" hidden="1" customWidth="1"/>
    <col min="5" max="5" width="16.81640625" customWidth="1"/>
    <col min="6" max="6" width="0" hidden="1" customWidth="1"/>
    <col min="7" max="7" width="16.81640625" customWidth="1"/>
    <col min="8" max="8" width="0" hidden="1" customWidth="1"/>
    <col min="9" max="9" width="16.81640625" customWidth="1"/>
    <col min="10" max="10" width="0" hidden="1" customWidth="1"/>
    <col min="11" max="11" width="16.81640625" customWidth="1"/>
    <col min="12" max="12" width="0" hidden="1" customWidth="1"/>
    <col min="13" max="13" width="16.81640625" customWidth="1"/>
    <col min="14" max="14" width="0" hidden="1" customWidth="1"/>
  </cols>
  <sheetData>
    <row r="1" spans="1:14" ht="15.75" customHeight="1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x14ac:dyDescent="0.2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x14ac:dyDescent="0.25">
      <c r="A3" s="1"/>
      <c r="B3" s="40"/>
      <c r="C3" s="40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 x14ac:dyDescent="0.25">
      <c r="A4" s="1"/>
      <c r="B4" s="40"/>
      <c r="C4" s="40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customHeight="1" x14ac:dyDescent="0.25">
      <c r="A5" s="1"/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 x14ac:dyDescent="0.25">
      <c r="A6" s="1"/>
      <c r="B6" s="40"/>
      <c r="C6" s="40"/>
      <c r="D6" s="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customHeight="1" x14ac:dyDescent="0.25">
      <c r="A7" s="1"/>
      <c r="B7" s="40"/>
      <c r="C7" s="40"/>
      <c r="D7" s="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0" hidden="1" customHeight="1" x14ac:dyDescent="0.25">
      <c r="A8" s="1"/>
      <c r="B8" s="13"/>
      <c r="C8" s="1"/>
      <c r="D8" s="13"/>
      <c r="E8" s="13"/>
      <c r="F8" s="13"/>
      <c r="G8" s="13"/>
      <c r="H8" s="13"/>
      <c r="I8" s="1"/>
      <c r="J8" s="1"/>
      <c r="K8" s="1"/>
      <c r="L8" s="1"/>
      <c r="M8" s="1"/>
      <c r="N8" s="1"/>
    </row>
    <row r="9" spans="1:14" ht="21.75" customHeight="1" x14ac:dyDescent="0.25">
      <c r="A9" s="1"/>
      <c r="B9" s="46" t="s">
        <v>0</v>
      </c>
      <c r="C9" s="46"/>
      <c r="D9" s="46"/>
      <c r="E9" s="46"/>
      <c r="F9" s="46"/>
      <c r="G9" s="46"/>
      <c r="H9" s="46"/>
      <c r="I9" s="46"/>
      <c r="J9" s="46"/>
      <c r="K9" s="46"/>
      <c r="L9" s="4"/>
      <c r="M9" s="4"/>
      <c r="N9" s="4"/>
    </row>
    <row r="10" spans="1:14" ht="28.5" customHeight="1" x14ac:dyDescent="0.25">
      <c r="A10" s="1"/>
      <c r="B10" s="47" t="s">
        <v>215</v>
      </c>
      <c r="C10" s="47"/>
      <c r="D10" s="47"/>
      <c r="E10" s="47"/>
      <c r="F10" s="47"/>
      <c r="G10" s="47"/>
      <c r="H10" s="47"/>
      <c r="I10" s="47"/>
      <c r="J10" s="47"/>
      <c r="K10" s="47"/>
      <c r="L10" s="14"/>
      <c r="M10" s="14"/>
      <c r="N10" s="14"/>
    </row>
    <row r="11" spans="1:14" ht="15.75" customHeight="1" x14ac:dyDescent="0.25">
      <c r="A11" s="6"/>
      <c r="B11" s="41" t="str">
        <f>"Территории"</f>
        <v>Территории</v>
      </c>
      <c r="C11" s="41" t="s">
        <v>3</v>
      </c>
      <c r="D11" s="41"/>
      <c r="E11" s="41"/>
      <c r="F11" s="41"/>
      <c r="G11" s="41"/>
      <c r="H11" s="41"/>
      <c r="I11" s="41" t="s">
        <v>4</v>
      </c>
      <c r="J11" s="41"/>
      <c r="K11" s="41"/>
      <c r="L11" s="41"/>
      <c r="M11" s="41"/>
      <c r="N11" s="41"/>
    </row>
    <row r="12" spans="1:14" ht="0" hidden="1" customHeight="1" x14ac:dyDescent="0.25">
      <c r="A12" s="6"/>
      <c r="B12" s="41"/>
      <c r="C12" s="41" t="s">
        <v>6</v>
      </c>
      <c r="D12" s="41"/>
      <c r="E12" s="41" t="s">
        <v>7</v>
      </c>
      <c r="F12" s="41"/>
      <c r="G12" s="41" t="s">
        <v>8</v>
      </c>
      <c r="H12" s="41"/>
      <c r="I12" s="41" t="s">
        <v>9</v>
      </c>
      <c r="J12" s="41"/>
      <c r="K12" s="41" t="s">
        <v>10</v>
      </c>
      <c r="L12" s="41"/>
      <c r="M12" s="41" t="s">
        <v>11</v>
      </c>
      <c r="N12" s="41"/>
    </row>
    <row r="13" spans="1:14" ht="15.75" customHeight="1" x14ac:dyDescent="0.25">
      <c r="A13" s="6"/>
      <c r="B13" s="41"/>
      <c r="C13" s="41" t="s">
        <v>12</v>
      </c>
      <c r="D13" s="41"/>
      <c r="E13" s="41" t="s">
        <v>13</v>
      </c>
      <c r="F13" s="41"/>
      <c r="G13" s="41" t="s">
        <v>14</v>
      </c>
      <c r="H13" s="41"/>
      <c r="I13" s="41" t="s">
        <v>15</v>
      </c>
      <c r="J13" s="41"/>
      <c r="K13" s="41" t="s">
        <v>16</v>
      </c>
      <c r="L13" s="41"/>
      <c r="M13" s="41" t="s">
        <v>17</v>
      </c>
      <c r="N13" s="41"/>
    </row>
    <row r="14" spans="1:14" ht="0" hidden="1" customHeight="1" x14ac:dyDescent="0.25">
      <c r="A14" s="6"/>
      <c r="B14" s="41"/>
      <c r="C14" s="7" t="s">
        <v>18</v>
      </c>
      <c r="D14" s="7" t="s">
        <v>19</v>
      </c>
      <c r="E14" s="7" t="s">
        <v>20</v>
      </c>
      <c r="F14" s="7" t="s">
        <v>21</v>
      </c>
      <c r="G14" s="7" t="s">
        <v>22</v>
      </c>
      <c r="H14" s="7" t="s">
        <v>23</v>
      </c>
      <c r="I14" s="7" t="s">
        <v>24</v>
      </c>
      <c r="J14" s="7" t="s">
        <v>25</v>
      </c>
      <c r="K14" s="7" t="s">
        <v>26</v>
      </c>
      <c r="L14" s="7" t="s">
        <v>27</v>
      </c>
      <c r="M14" s="7" t="s">
        <v>28</v>
      </c>
      <c r="N14" s="7" t="s">
        <v>29</v>
      </c>
    </row>
    <row r="15" spans="1:14" ht="36.75" customHeight="1" x14ac:dyDescent="0.25">
      <c r="A15" s="6"/>
      <c r="B15" s="41"/>
      <c r="C15" s="7" t="s">
        <v>30</v>
      </c>
      <c r="D15" s="7" t="s">
        <v>31</v>
      </c>
      <c r="E15" s="7" t="s">
        <v>30</v>
      </c>
      <c r="F15" s="7" t="s">
        <v>31</v>
      </c>
      <c r="G15" s="7" t="s">
        <v>30</v>
      </c>
      <c r="H15" s="7" t="s">
        <v>31</v>
      </c>
      <c r="I15" s="7" t="s">
        <v>30</v>
      </c>
      <c r="J15" s="7" t="s">
        <v>31</v>
      </c>
      <c r="K15" s="7" t="s">
        <v>30</v>
      </c>
      <c r="L15" s="7" t="s">
        <v>31</v>
      </c>
      <c r="M15" s="7" t="s">
        <v>30</v>
      </c>
      <c r="N15" s="7" t="s">
        <v>31</v>
      </c>
    </row>
    <row r="16" spans="1:14" ht="26.25" customHeight="1" x14ac:dyDescent="0.25">
      <c r="A16" s="6"/>
      <c r="B16" s="8" t="s">
        <v>216</v>
      </c>
      <c r="C16" s="15">
        <v>210</v>
      </c>
      <c r="D16" s="15">
        <v>210</v>
      </c>
      <c r="E16" s="15">
        <v>181.7</v>
      </c>
      <c r="F16" s="15">
        <v>181.7</v>
      </c>
      <c r="G16" s="15">
        <v>223</v>
      </c>
      <c r="H16" s="15">
        <v>223</v>
      </c>
      <c r="I16" s="15">
        <v>273</v>
      </c>
      <c r="J16" s="15">
        <v>273</v>
      </c>
      <c r="K16" s="15">
        <v>290</v>
      </c>
      <c r="L16" s="15">
        <v>290</v>
      </c>
      <c r="M16" s="15">
        <v>305</v>
      </c>
      <c r="N16" s="15">
        <v>305</v>
      </c>
    </row>
    <row r="17" spans="1:14" ht="26.25" customHeight="1" x14ac:dyDescent="0.25">
      <c r="A17" s="6"/>
      <c r="B17" s="8" t="s">
        <v>217</v>
      </c>
      <c r="C17" s="15">
        <v>221.00000000000003</v>
      </c>
      <c r="D17" s="15">
        <v>221.00000000000003</v>
      </c>
      <c r="E17" s="15">
        <v>171</v>
      </c>
      <c r="F17" s="15">
        <v>171</v>
      </c>
      <c r="G17" s="15">
        <v>224</v>
      </c>
      <c r="H17" s="15">
        <v>224</v>
      </c>
      <c r="I17" s="15">
        <v>305</v>
      </c>
      <c r="J17" s="15">
        <v>305</v>
      </c>
      <c r="K17" s="15">
        <v>315</v>
      </c>
      <c r="L17" s="15">
        <v>315</v>
      </c>
      <c r="M17" s="15">
        <v>320</v>
      </c>
      <c r="N17" s="15">
        <v>320</v>
      </c>
    </row>
    <row r="18" spans="1:14" ht="26.25" customHeight="1" x14ac:dyDescent="0.25">
      <c r="A18" s="6"/>
      <c r="B18" s="8" t="s">
        <v>218</v>
      </c>
      <c r="C18" s="15">
        <v>190</v>
      </c>
      <c r="D18" s="15">
        <v>190</v>
      </c>
      <c r="E18" s="15">
        <v>174.00000000000003</v>
      </c>
      <c r="F18" s="15">
        <v>174.00000000000003</v>
      </c>
      <c r="G18" s="15">
        <v>215.00000000000003</v>
      </c>
      <c r="H18" s="15">
        <v>215.00000000000003</v>
      </c>
      <c r="I18" s="15">
        <v>276.00000000000006</v>
      </c>
      <c r="J18" s="15">
        <v>276.00000000000006</v>
      </c>
      <c r="K18" s="15">
        <v>292</v>
      </c>
      <c r="L18" s="15">
        <v>292</v>
      </c>
      <c r="M18" s="15">
        <v>308</v>
      </c>
      <c r="N18" s="15">
        <v>308</v>
      </c>
    </row>
    <row r="19" spans="1:14" ht="26.25" customHeight="1" x14ac:dyDescent="0.25">
      <c r="A19" s="6"/>
      <c r="B19" s="8" t="s">
        <v>219</v>
      </c>
      <c r="C19" s="15">
        <v>213</v>
      </c>
      <c r="D19" s="15">
        <v>213</v>
      </c>
      <c r="E19" s="15">
        <v>242.00000000000003</v>
      </c>
      <c r="F19" s="15">
        <v>242.00000000000003</v>
      </c>
      <c r="G19" s="15">
        <v>305</v>
      </c>
      <c r="H19" s="15">
        <v>305</v>
      </c>
      <c r="I19" s="15">
        <v>354</v>
      </c>
      <c r="J19" s="15">
        <v>354</v>
      </c>
      <c r="K19" s="15">
        <v>364</v>
      </c>
      <c r="L19" s="15">
        <v>364</v>
      </c>
      <c r="M19" s="15">
        <v>374</v>
      </c>
      <c r="N19" s="15">
        <v>374</v>
      </c>
    </row>
    <row r="20" spans="1:14" ht="26.25" customHeight="1" x14ac:dyDescent="0.25">
      <c r="A20" s="6"/>
      <c r="B20" s="8" t="s">
        <v>220</v>
      </c>
      <c r="C20" s="15">
        <v>277</v>
      </c>
      <c r="D20" s="15">
        <v>277</v>
      </c>
      <c r="E20" s="15">
        <v>249.00000000000003</v>
      </c>
      <c r="F20" s="15">
        <v>249.00000000000003</v>
      </c>
      <c r="G20" s="15">
        <v>310</v>
      </c>
      <c r="H20" s="15">
        <v>310</v>
      </c>
      <c r="I20" s="15">
        <v>362.00000000000006</v>
      </c>
      <c r="J20" s="15">
        <v>362.00000000000006</v>
      </c>
      <c r="K20" s="15">
        <v>380</v>
      </c>
      <c r="L20" s="15">
        <v>380</v>
      </c>
      <c r="M20" s="15">
        <v>399.00000000000006</v>
      </c>
      <c r="N20" s="15">
        <v>399.00000000000006</v>
      </c>
    </row>
    <row r="21" spans="1:14" ht="26.25" customHeight="1" x14ac:dyDescent="0.25">
      <c r="A21" s="6"/>
      <c r="B21" s="8" t="s">
        <v>221</v>
      </c>
      <c r="C21" s="15">
        <v>284</v>
      </c>
      <c r="D21" s="15">
        <v>284</v>
      </c>
      <c r="E21" s="15">
        <v>236</v>
      </c>
      <c r="F21" s="15">
        <v>236</v>
      </c>
      <c r="G21" s="15">
        <v>297</v>
      </c>
      <c r="H21" s="15">
        <v>297</v>
      </c>
      <c r="I21" s="15">
        <v>352</v>
      </c>
      <c r="J21" s="15">
        <v>352</v>
      </c>
      <c r="K21" s="15">
        <v>362.00000000000006</v>
      </c>
      <c r="L21" s="15">
        <v>362.00000000000006</v>
      </c>
      <c r="M21" s="15">
        <v>372.00000000000006</v>
      </c>
      <c r="N21" s="15">
        <v>372.00000000000006</v>
      </c>
    </row>
    <row r="22" spans="1:14" ht="26.25" customHeight="1" x14ac:dyDescent="0.25">
      <c r="A22" s="6"/>
      <c r="B22" s="8" t="s">
        <v>222</v>
      </c>
      <c r="C22" s="15">
        <v>344</v>
      </c>
      <c r="D22" s="15">
        <v>344</v>
      </c>
      <c r="E22" s="15">
        <v>287</v>
      </c>
      <c r="F22" s="15">
        <v>287</v>
      </c>
      <c r="G22" s="15">
        <v>339</v>
      </c>
      <c r="H22" s="15">
        <v>339</v>
      </c>
      <c r="I22" s="15">
        <v>420</v>
      </c>
      <c r="J22" s="15">
        <v>420</v>
      </c>
      <c r="K22" s="15">
        <v>434</v>
      </c>
      <c r="L22" s="15">
        <v>434</v>
      </c>
      <c r="M22" s="15">
        <v>448</v>
      </c>
      <c r="N22" s="15">
        <v>448</v>
      </c>
    </row>
    <row r="23" spans="1:14" ht="26.25" customHeight="1" x14ac:dyDescent="0.25">
      <c r="A23" s="6"/>
      <c r="B23" s="8" t="s">
        <v>223</v>
      </c>
      <c r="C23" s="15">
        <v>284</v>
      </c>
      <c r="D23" s="15">
        <v>284</v>
      </c>
      <c r="E23" s="15">
        <v>254.29999999999998</v>
      </c>
      <c r="F23" s="15">
        <v>254.29999999999998</v>
      </c>
      <c r="G23" s="15">
        <v>305.5</v>
      </c>
      <c r="H23" s="15">
        <v>305.5</v>
      </c>
      <c r="I23" s="15">
        <v>356</v>
      </c>
      <c r="J23" s="15">
        <v>356</v>
      </c>
      <c r="K23" s="15">
        <v>364</v>
      </c>
      <c r="L23" s="15">
        <v>364</v>
      </c>
      <c r="M23" s="15">
        <v>372.00000000000006</v>
      </c>
      <c r="N23" s="15">
        <v>372.00000000000006</v>
      </c>
    </row>
    <row r="24" spans="1:14" ht="26.25" customHeight="1" x14ac:dyDescent="0.25">
      <c r="A24" s="6"/>
      <c r="B24" s="8" t="s">
        <v>224</v>
      </c>
      <c r="C24" s="15">
        <v>323</v>
      </c>
      <c r="D24" s="15">
        <v>323</v>
      </c>
      <c r="E24" s="15">
        <v>237.33</v>
      </c>
      <c r="F24" s="15">
        <v>237.33</v>
      </c>
      <c r="G24" s="15">
        <v>289.88</v>
      </c>
      <c r="H24" s="15">
        <v>289.88</v>
      </c>
      <c r="I24" s="15">
        <v>371</v>
      </c>
      <c r="J24" s="15">
        <v>371</v>
      </c>
      <c r="K24" s="15">
        <v>379.00000000000006</v>
      </c>
      <c r="L24" s="15">
        <v>379.00000000000006</v>
      </c>
      <c r="M24" s="15">
        <v>387.00000000000006</v>
      </c>
      <c r="N24" s="15">
        <v>387.00000000000006</v>
      </c>
    </row>
    <row r="25" spans="1:14" ht="26.25" customHeight="1" x14ac:dyDescent="0.25">
      <c r="A25" s="6"/>
      <c r="B25" s="8" t="s">
        <v>225</v>
      </c>
      <c r="C25" s="15">
        <v>315</v>
      </c>
      <c r="D25" s="15">
        <v>315</v>
      </c>
      <c r="E25" s="15">
        <v>271</v>
      </c>
      <c r="F25" s="15">
        <v>271</v>
      </c>
      <c r="G25" s="15">
        <v>330</v>
      </c>
      <c r="H25" s="15">
        <v>330</v>
      </c>
      <c r="I25" s="15">
        <v>399.00000000000006</v>
      </c>
      <c r="J25" s="15">
        <v>399.00000000000006</v>
      </c>
      <c r="K25" s="15">
        <v>420</v>
      </c>
      <c r="L25" s="15">
        <v>420</v>
      </c>
      <c r="M25" s="15">
        <v>440.00000000000006</v>
      </c>
      <c r="N25" s="15">
        <v>440.00000000000006</v>
      </c>
    </row>
    <row r="26" spans="1:14" ht="26.25" customHeight="1" x14ac:dyDescent="0.25">
      <c r="A26" s="6"/>
      <c r="B26" s="8" t="s">
        <v>226</v>
      </c>
      <c r="C26" s="15">
        <v>297</v>
      </c>
      <c r="D26" s="15">
        <v>297</v>
      </c>
      <c r="E26" s="15">
        <v>259.00000000000006</v>
      </c>
      <c r="F26" s="15">
        <v>259.00000000000006</v>
      </c>
      <c r="G26" s="15">
        <v>331.00000000000006</v>
      </c>
      <c r="H26" s="15">
        <v>331.00000000000006</v>
      </c>
      <c r="I26" s="15">
        <v>406.00000000000006</v>
      </c>
      <c r="J26" s="15">
        <v>406.00000000000006</v>
      </c>
      <c r="K26" s="15">
        <v>410</v>
      </c>
      <c r="L26" s="15">
        <v>410</v>
      </c>
      <c r="M26" s="15">
        <v>415</v>
      </c>
      <c r="N26" s="15">
        <v>415</v>
      </c>
    </row>
    <row r="27" spans="1:14" ht="15.75" customHeight="1" x14ac:dyDescent="0.25">
      <c r="A27" s="6"/>
      <c r="B27" s="8" t="s">
        <v>227</v>
      </c>
      <c r="C27" s="15">
        <v>253</v>
      </c>
      <c r="D27" s="15">
        <v>253</v>
      </c>
      <c r="E27" s="15">
        <v>224.70000000000002</v>
      </c>
      <c r="F27" s="15">
        <v>224.70000000000002</v>
      </c>
      <c r="G27" s="15">
        <v>278.8</v>
      </c>
      <c r="H27" s="15">
        <v>278.8</v>
      </c>
      <c r="I27" s="15">
        <v>290</v>
      </c>
      <c r="J27" s="15">
        <v>290</v>
      </c>
      <c r="K27" s="15">
        <v>295</v>
      </c>
      <c r="L27" s="15">
        <v>295</v>
      </c>
      <c r="M27" s="15">
        <v>300</v>
      </c>
      <c r="N27" s="15">
        <v>300</v>
      </c>
    </row>
    <row r="28" spans="1:14" ht="26.25" customHeight="1" x14ac:dyDescent="0.25">
      <c r="A28" s="6"/>
      <c r="B28" s="8" t="s">
        <v>228</v>
      </c>
      <c r="C28" s="15">
        <v>230</v>
      </c>
      <c r="D28" s="15">
        <v>230</v>
      </c>
      <c r="E28" s="15">
        <v>213</v>
      </c>
      <c r="F28" s="15">
        <v>213</v>
      </c>
      <c r="G28" s="15">
        <v>276.00000000000006</v>
      </c>
      <c r="H28" s="15">
        <v>276.00000000000006</v>
      </c>
      <c r="I28" s="15">
        <v>323</v>
      </c>
      <c r="J28" s="15">
        <v>323</v>
      </c>
      <c r="K28" s="15">
        <v>340</v>
      </c>
      <c r="L28" s="15">
        <v>340</v>
      </c>
      <c r="M28" s="15">
        <v>357</v>
      </c>
      <c r="N28" s="15">
        <v>357</v>
      </c>
    </row>
    <row r="29" spans="1:14" ht="26.25" customHeight="1" x14ac:dyDescent="0.25">
      <c r="A29" s="6"/>
      <c r="B29" s="8" t="s">
        <v>229</v>
      </c>
      <c r="C29" s="15">
        <v>354</v>
      </c>
      <c r="D29" s="15">
        <v>354</v>
      </c>
      <c r="E29" s="15">
        <v>239</v>
      </c>
      <c r="F29" s="15">
        <v>239</v>
      </c>
      <c r="G29" s="15">
        <v>307</v>
      </c>
      <c r="H29" s="15">
        <v>307</v>
      </c>
      <c r="I29" s="15">
        <v>390</v>
      </c>
      <c r="J29" s="15">
        <v>390</v>
      </c>
      <c r="K29" s="15">
        <v>399.00000000000006</v>
      </c>
      <c r="L29" s="15">
        <v>399.00000000000006</v>
      </c>
      <c r="M29" s="15">
        <v>407</v>
      </c>
      <c r="N29" s="15">
        <v>407</v>
      </c>
    </row>
    <row r="30" spans="1:14" ht="26.25" customHeight="1" x14ac:dyDescent="0.25">
      <c r="A30" s="6"/>
      <c r="B30" s="8" t="s">
        <v>230</v>
      </c>
      <c r="C30" s="15">
        <v>255.00000000000003</v>
      </c>
      <c r="D30" s="15">
        <v>255.00000000000003</v>
      </c>
      <c r="E30" s="15">
        <v>205</v>
      </c>
      <c r="F30" s="15">
        <v>205</v>
      </c>
      <c r="G30" s="15">
        <v>266</v>
      </c>
      <c r="H30" s="15">
        <v>266</v>
      </c>
      <c r="I30" s="15">
        <v>339</v>
      </c>
      <c r="J30" s="15">
        <v>339</v>
      </c>
      <c r="K30" s="15">
        <v>357</v>
      </c>
      <c r="L30" s="15">
        <v>357</v>
      </c>
      <c r="M30" s="15">
        <v>375</v>
      </c>
      <c r="N30" s="15">
        <v>375</v>
      </c>
    </row>
    <row r="31" spans="1:14" ht="26.25" customHeight="1" x14ac:dyDescent="0.25">
      <c r="A31" s="6"/>
      <c r="B31" s="8" t="s">
        <v>231</v>
      </c>
      <c r="C31" s="15">
        <v>255.00000000000003</v>
      </c>
      <c r="D31" s="15">
        <v>255.00000000000003</v>
      </c>
      <c r="E31" s="15">
        <v>235.8</v>
      </c>
      <c r="F31" s="15">
        <v>235.8</v>
      </c>
      <c r="G31" s="15">
        <v>281.95</v>
      </c>
      <c r="H31" s="15">
        <v>281.95</v>
      </c>
      <c r="I31" s="15">
        <v>332</v>
      </c>
      <c r="J31" s="15">
        <v>332</v>
      </c>
      <c r="K31" s="15">
        <v>334</v>
      </c>
      <c r="L31" s="15">
        <v>334</v>
      </c>
      <c r="M31" s="15">
        <v>336.00000000000006</v>
      </c>
      <c r="N31" s="15">
        <v>336.00000000000006</v>
      </c>
    </row>
    <row r="32" spans="1:14" ht="26.25" customHeight="1" x14ac:dyDescent="0.25">
      <c r="A32" s="6"/>
      <c r="B32" s="8" t="s">
        <v>232</v>
      </c>
      <c r="C32" s="15">
        <v>202.00000000000003</v>
      </c>
      <c r="D32" s="15">
        <v>202.00000000000003</v>
      </c>
      <c r="E32" s="15">
        <v>204.00000000000003</v>
      </c>
      <c r="F32" s="15">
        <v>204.00000000000003</v>
      </c>
      <c r="G32" s="15">
        <v>270</v>
      </c>
      <c r="H32" s="15">
        <v>270</v>
      </c>
      <c r="I32" s="15">
        <v>285</v>
      </c>
      <c r="J32" s="15">
        <v>285</v>
      </c>
      <c r="K32" s="15">
        <v>294</v>
      </c>
      <c r="L32" s="15">
        <v>294</v>
      </c>
      <c r="M32" s="15">
        <v>302</v>
      </c>
      <c r="N32" s="15">
        <v>302</v>
      </c>
    </row>
    <row r="33" spans="1:14" ht="15.75" customHeight="1" x14ac:dyDescent="0.25">
      <c r="A33" s="6"/>
      <c r="B33" s="8" t="s">
        <v>233</v>
      </c>
      <c r="C33" s="15">
        <v>301</v>
      </c>
      <c r="D33" s="15">
        <v>301</v>
      </c>
      <c r="E33" s="15">
        <v>226.47</v>
      </c>
      <c r="F33" s="15">
        <v>226.47</v>
      </c>
      <c r="G33" s="15">
        <v>278.19</v>
      </c>
      <c r="H33" s="15">
        <v>278.19</v>
      </c>
      <c r="I33" s="15">
        <v>346</v>
      </c>
      <c r="J33" s="15">
        <v>346</v>
      </c>
      <c r="K33" s="15">
        <v>357</v>
      </c>
      <c r="L33" s="15">
        <v>357</v>
      </c>
      <c r="M33" s="15">
        <v>369</v>
      </c>
      <c r="N33" s="15">
        <v>369</v>
      </c>
    </row>
  </sheetData>
  <mergeCells count="21">
    <mergeCell ref="C13:D13"/>
    <mergeCell ref="E12:F12"/>
    <mergeCell ref="C11:H11"/>
    <mergeCell ref="B7:C7"/>
    <mergeCell ref="G12:H12"/>
    <mergeCell ref="B3:C3"/>
    <mergeCell ref="E13:F13"/>
    <mergeCell ref="I12:J12"/>
    <mergeCell ref="G13:H13"/>
    <mergeCell ref="B11:B15"/>
    <mergeCell ref="B9:K9"/>
    <mergeCell ref="B4:C4"/>
    <mergeCell ref="K12:L12"/>
    <mergeCell ref="I11:N11"/>
    <mergeCell ref="I13:J13"/>
    <mergeCell ref="B10:K10"/>
    <mergeCell ref="M12:N12"/>
    <mergeCell ref="K13:L13"/>
    <mergeCell ref="C12:D12"/>
    <mergeCell ref="B6:C6"/>
    <mergeCell ref="M13:N13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796875" defaultRowHeight="14.5" customHeight="1" x14ac:dyDescent="0.25"/>
  <cols>
    <col min="1" max="1" width="2.7265625" customWidth="1"/>
    <col min="2" max="2" width="21" customWidth="1"/>
    <col min="3" max="8" width="10.81640625" customWidth="1"/>
  </cols>
  <sheetData>
    <row r="1" spans="1:8" ht="0" hidden="1" customHeight="1" x14ac:dyDescent="0.25">
      <c r="A1" s="1"/>
      <c r="B1" s="16"/>
      <c r="C1" s="1"/>
      <c r="D1" s="1"/>
      <c r="E1" s="1"/>
      <c r="F1" s="1"/>
      <c r="G1" s="1"/>
      <c r="H1" s="1"/>
    </row>
    <row r="2" spans="1:8" ht="54.75" customHeight="1" x14ac:dyDescent="0.25">
      <c r="A2" s="1"/>
      <c r="B2" s="46" t="s">
        <v>234</v>
      </c>
      <c r="C2" s="46"/>
      <c r="D2" s="46"/>
      <c r="E2" s="46"/>
      <c r="F2" s="46"/>
      <c r="G2" s="46"/>
      <c r="H2" s="46"/>
    </row>
    <row r="3" spans="1:8" ht="51.75" customHeight="1" x14ac:dyDescent="0.25">
      <c r="A3" s="1"/>
      <c r="B3" s="47" t="s">
        <v>235</v>
      </c>
      <c r="C3" s="47"/>
      <c r="D3" s="47"/>
      <c r="E3" s="47"/>
      <c r="F3" s="47"/>
      <c r="G3" s="47"/>
      <c r="H3" s="47"/>
    </row>
    <row r="4" spans="1:8" ht="15.75" customHeight="1" x14ac:dyDescent="0.25">
      <c r="A4" s="6"/>
      <c r="B4" s="41" t="str">
        <f>"Территории"</f>
        <v>Территории</v>
      </c>
      <c r="C4" s="41" t="s">
        <v>3</v>
      </c>
      <c r="D4" s="41"/>
      <c r="E4" s="41"/>
      <c r="F4" s="41" t="s">
        <v>4</v>
      </c>
      <c r="G4" s="41"/>
      <c r="H4" s="41"/>
    </row>
    <row r="5" spans="1:8" ht="0" hidden="1" customHeight="1" x14ac:dyDescent="0.25">
      <c r="A5" s="6"/>
      <c r="B5" s="41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1:8" ht="15.75" customHeight="1" x14ac:dyDescent="0.25">
      <c r="A6" s="6"/>
      <c r="B6" s="41"/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</row>
    <row r="7" spans="1:8" ht="15.75" customHeight="1" x14ac:dyDescent="0.25">
      <c r="A7" s="6"/>
      <c r="B7" s="8" t="s">
        <v>236</v>
      </c>
      <c r="C7" s="15"/>
      <c r="D7" s="15"/>
      <c r="E7" s="15"/>
      <c r="F7" s="15"/>
      <c r="G7" s="15"/>
      <c r="H7" s="15"/>
    </row>
    <row r="8" spans="1:8" ht="15.75" customHeight="1" x14ac:dyDescent="0.25">
      <c r="A8" s="6"/>
      <c r="B8" s="8" t="s">
        <v>237</v>
      </c>
      <c r="C8" s="15"/>
      <c r="D8" s="15"/>
      <c r="E8" s="15"/>
      <c r="F8" s="15"/>
      <c r="G8" s="15"/>
      <c r="H8" s="15"/>
    </row>
    <row r="9" spans="1:8" ht="15.75" customHeight="1" x14ac:dyDescent="0.25">
      <c r="A9" s="6"/>
      <c r="B9" s="8" t="s">
        <v>238</v>
      </c>
      <c r="C9" s="15"/>
      <c r="D9" s="15"/>
      <c r="E9" s="15"/>
      <c r="F9" s="15"/>
      <c r="G9" s="15"/>
      <c r="H9" s="15"/>
    </row>
    <row r="10" spans="1:8" ht="15.75" customHeight="1" x14ac:dyDescent="0.25">
      <c r="A10" s="6"/>
      <c r="B10" s="8" t="s">
        <v>239</v>
      </c>
      <c r="C10" s="15"/>
      <c r="D10" s="15"/>
      <c r="E10" s="15"/>
      <c r="F10" s="15"/>
      <c r="G10" s="15"/>
      <c r="H10" s="15"/>
    </row>
    <row r="11" spans="1:8" ht="15.75" customHeight="1" x14ac:dyDescent="0.25">
      <c r="A11" s="6"/>
      <c r="B11" s="8" t="s">
        <v>240</v>
      </c>
      <c r="C11" s="15"/>
      <c r="D11" s="15"/>
      <c r="E11" s="15"/>
      <c r="F11" s="15"/>
      <c r="G11" s="15"/>
      <c r="H11" s="15"/>
    </row>
    <row r="12" spans="1:8" ht="15.75" customHeight="1" x14ac:dyDescent="0.25">
      <c r="A12" s="6"/>
      <c r="B12" s="8" t="s">
        <v>241</v>
      </c>
      <c r="C12" s="15"/>
      <c r="D12" s="15"/>
      <c r="E12" s="15"/>
      <c r="F12" s="15"/>
      <c r="G12" s="15"/>
      <c r="H12" s="15"/>
    </row>
    <row r="13" spans="1:8" ht="15.75" customHeight="1" x14ac:dyDescent="0.25">
      <c r="A13" s="6"/>
      <c r="B13" s="8" t="s">
        <v>242</v>
      </c>
      <c r="C13" s="15"/>
      <c r="D13" s="15"/>
      <c r="E13" s="15"/>
      <c r="F13" s="15"/>
      <c r="G13" s="15"/>
      <c r="H13" s="15"/>
    </row>
    <row r="14" spans="1:8" ht="15.75" customHeight="1" x14ac:dyDescent="0.25">
      <c r="A14" s="6"/>
      <c r="B14" s="8" t="s">
        <v>243</v>
      </c>
      <c r="C14" s="15"/>
      <c r="D14" s="15"/>
      <c r="E14" s="15"/>
      <c r="F14" s="15"/>
      <c r="G14" s="15"/>
      <c r="H14" s="15"/>
    </row>
    <row r="15" spans="1:8" ht="15.75" customHeight="1" x14ac:dyDescent="0.25">
      <c r="A15" s="6"/>
      <c r="B15" s="8" t="s">
        <v>244</v>
      </c>
      <c r="C15" s="15"/>
      <c r="D15" s="15"/>
      <c r="E15" s="15"/>
      <c r="F15" s="15"/>
      <c r="G15" s="15"/>
      <c r="H15" s="15"/>
    </row>
    <row r="16" spans="1:8" ht="15.75" customHeight="1" x14ac:dyDescent="0.25">
      <c r="A16" s="6"/>
      <c r="B16" s="8" t="s">
        <v>245</v>
      </c>
      <c r="C16" s="15"/>
      <c r="D16" s="15"/>
      <c r="E16" s="15"/>
      <c r="F16" s="15"/>
      <c r="G16" s="15"/>
      <c r="H16" s="15"/>
    </row>
    <row r="17" spans="1:8" ht="15.75" customHeight="1" x14ac:dyDescent="0.25">
      <c r="A17" s="6"/>
      <c r="B17" s="8" t="s">
        <v>246</v>
      </c>
      <c r="C17" s="15"/>
      <c r="D17" s="15"/>
      <c r="E17" s="15"/>
      <c r="F17" s="15"/>
      <c r="G17" s="15"/>
      <c r="H17" s="15"/>
    </row>
    <row r="18" spans="1:8" ht="15.75" customHeight="1" x14ac:dyDescent="0.25">
      <c r="A18" s="6"/>
      <c r="B18" s="8" t="s">
        <v>247</v>
      </c>
      <c r="C18" s="15"/>
      <c r="D18" s="15"/>
      <c r="E18" s="15"/>
      <c r="F18" s="15"/>
      <c r="G18" s="15"/>
      <c r="H18" s="15"/>
    </row>
    <row r="19" spans="1:8" ht="15.75" customHeight="1" x14ac:dyDescent="0.25">
      <c r="A19" s="6"/>
      <c r="B19" s="8" t="s">
        <v>248</v>
      </c>
      <c r="C19" s="15"/>
      <c r="D19" s="15"/>
      <c r="E19" s="15"/>
      <c r="F19" s="15"/>
      <c r="G19" s="15"/>
      <c r="H19" s="15"/>
    </row>
    <row r="20" spans="1:8" ht="15.75" customHeight="1" x14ac:dyDescent="0.25">
      <c r="A20" s="6"/>
      <c r="B20" s="8" t="s">
        <v>249</v>
      </c>
      <c r="C20" s="15"/>
      <c r="D20" s="15"/>
      <c r="E20" s="15"/>
      <c r="F20" s="15"/>
      <c r="G20" s="15"/>
      <c r="H20" s="15"/>
    </row>
    <row r="21" spans="1:8" ht="15.75" customHeight="1" x14ac:dyDescent="0.25">
      <c r="A21" s="6"/>
      <c r="B21" s="8" t="s">
        <v>250</v>
      </c>
      <c r="C21" s="15"/>
      <c r="D21" s="15"/>
      <c r="E21" s="15"/>
      <c r="F21" s="15"/>
      <c r="G21" s="15"/>
      <c r="H21" s="15"/>
    </row>
    <row r="22" spans="1:8" ht="15.75" customHeight="1" x14ac:dyDescent="0.25">
      <c r="A22" s="6"/>
      <c r="B22" s="8" t="s">
        <v>251</v>
      </c>
      <c r="C22" s="15"/>
      <c r="D22" s="15"/>
      <c r="E22" s="15"/>
      <c r="F22" s="15"/>
      <c r="G22" s="15"/>
      <c r="H22" s="15"/>
    </row>
    <row r="23" spans="1:8" ht="15.75" customHeight="1" x14ac:dyDescent="0.25">
      <c r="A23" s="6"/>
      <c r="B23" s="8" t="s">
        <v>252</v>
      </c>
      <c r="C23" s="15"/>
      <c r="D23" s="15"/>
      <c r="E23" s="15"/>
      <c r="F23" s="15"/>
      <c r="G23" s="15"/>
      <c r="H23" s="15"/>
    </row>
    <row r="24" spans="1:8" ht="15.75" customHeight="1" x14ac:dyDescent="0.25">
      <c r="A24" s="6"/>
      <c r="B24" s="8" t="s">
        <v>253</v>
      </c>
      <c r="C24" s="15"/>
      <c r="D24" s="15"/>
      <c r="E24" s="15"/>
      <c r="F24" s="15"/>
      <c r="G24" s="15"/>
      <c r="H24" s="15"/>
    </row>
    <row r="25" spans="1:8" ht="15.75" customHeight="1" x14ac:dyDescent="0.25">
      <c r="A25" s="6"/>
      <c r="B25" s="8" t="s">
        <v>254</v>
      </c>
      <c r="C25" s="15"/>
      <c r="D25" s="15"/>
      <c r="E25" s="15"/>
      <c r="F25" s="15"/>
      <c r="G25" s="15"/>
      <c r="H25" s="15"/>
    </row>
    <row r="26" spans="1:8" ht="15.75" customHeight="1" x14ac:dyDescent="0.25">
      <c r="A26" s="6"/>
      <c r="B26" s="8" t="s">
        <v>255</v>
      </c>
      <c r="C26" s="15"/>
      <c r="D26" s="15"/>
      <c r="E26" s="15"/>
      <c r="F26" s="15"/>
      <c r="G26" s="15"/>
      <c r="H26" s="15"/>
    </row>
    <row r="27" spans="1:8" ht="15.75" customHeight="1" x14ac:dyDescent="0.25">
      <c r="A27" s="6"/>
      <c r="B27" s="8" t="s">
        <v>256</v>
      </c>
      <c r="C27" s="15"/>
      <c r="D27" s="15"/>
      <c r="E27" s="15"/>
      <c r="F27" s="15"/>
      <c r="G27" s="15"/>
      <c r="H27" s="15"/>
    </row>
    <row r="28" spans="1:8" ht="15.75" customHeight="1" x14ac:dyDescent="0.25">
      <c r="A28" s="6"/>
      <c r="B28" s="8" t="s">
        <v>257</v>
      </c>
      <c r="C28" s="15"/>
      <c r="D28" s="15"/>
      <c r="E28" s="15"/>
      <c r="F28" s="15"/>
      <c r="G28" s="15"/>
      <c r="H28" s="15"/>
    </row>
    <row r="29" spans="1:8" ht="15.75" customHeight="1" x14ac:dyDescent="0.25">
      <c r="A29" s="6"/>
      <c r="B29" s="8" t="s">
        <v>258</v>
      </c>
      <c r="C29" s="15"/>
      <c r="D29" s="15"/>
      <c r="E29" s="15"/>
      <c r="F29" s="15"/>
      <c r="G29" s="15"/>
      <c r="H29" s="15"/>
    </row>
    <row r="30" spans="1:8" ht="15.75" customHeight="1" x14ac:dyDescent="0.25">
      <c r="A30" s="6"/>
      <c r="B30" s="8" t="s">
        <v>259</v>
      </c>
      <c r="C30" s="15"/>
      <c r="D30" s="15"/>
      <c r="E30" s="15"/>
      <c r="F30" s="15"/>
      <c r="G30" s="15"/>
      <c r="H30" s="15"/>
    </row>
    <row r="31" spans="1:8" ht="15.75" customHeight="1" x14ac:dyDescent="0.25">
      <c r="A31" s="6"/>
      <c r="B31" s="8" t="s">
        <v>260</v>
      </c>
      <c r="C31" s="15"/>
      <c r="D31" s="15"/>
      <c r="E31" s="15"/>
      <c r="F31" s="15"/>
      <c r="G31" s="15"/>
      <c r="H31" s="15"/>
    </row>
    <row r="32" spans="1:8" ht="15.75" customHeight="1" x14ac:dyDescent="0.25">
      <c r="A32" s="6"/>
      <c r="B32" s="8" t="s">
        <v>261</v>
      </c>
      <c r="C32" s="15"/>
      <c r="D32" s="15"/>
      <c r="E32" s="15"/>
      <c r="F32" s="15"/>
      <c r="G32" s="15"/>
      <c r="H32" s="15"/>
    </row>
    <row r="33" spans="1:8" ht="15.75" customHeight="1" x14ac:dyDescent="0.25">
      <c r="A33" s="6"/>
      <c r="B33" s="8" t="s">
        <v>262</v>
      </c>
      <c r="C33" s="15"/>
      <c r="D33" s="15"/>
      <c r="E33" s="15"/>
      <c r="F33" s="15"/>
      <c r="G33" s="15"/>
      <c r="H33" s="15"/>
    </row>
    <row r="34" spans="1:8" ht="15.75" customHeight="1" x14ac:dyDescent="0.25">
      <c r="A34" s="6"/>
      <c r="B34" s="8" t="s">
        <v>263</v>
      </c>
      <c r="C34" s="15"/>
      <c r="D34" s="15"/>
      <c r="E34" s="15"/>
      <c r="F34" s="15"/>
      <c r="G34" s="15"/>
      <c r="H34" s="15"/>
    </row>
    <row r="35" spans="1:8" ht="15.75" customHeight="1" x14ac:dyDescent="0.25">
      <c r="A35" s="6"/>
      <c r="B35" s="8" t="s">
        <v>264</v>
      </c>
      <c r="C35" s="15"/>
      <c r="D35" s="15"/>
      <c r="E35" s="15"/>
      <c r="F35" s="15"/>
      <c r="G35" s="15"/>
      <c r="H35" s="15"/>
    </row>
    <row r="36" spans="1:8" ht="15.75" customHeight="1" x14ac:dyDescent="0.25">
      <c r="A36" s="6"/>
      <c r="B36" s="8" t="s">
        <v>265</v>
      </c>
      <c r="C36" s="15"/>
      <c r="D36" s="15"/>
      <c r="E36" s="15"/>
      <c r="F36" s="15"/>
      <c r="G36" s="15"/>
      <c r="H36" s="15"/>
    </row>
    <row r="37" spans="1:8" ht="15.75" customHeight="1" x14ac:dyDescent="0.25">
      <c r="A37" s="6"/>
      <c r="B37" s="8" t="s">
        <v>266</v>
      </c>
      <c r="C37" s="15"/>
      <c r="D37" s="15"/>
      <c r="E37" s="15"/>
      <c r="F37" s="15"/>
      <c r="G37" s="15"/>
      <c r="H37" s="15"/>
    </row>
    <row r="38" spans="1:8" ht="15.75" customHeight="1" x14ac:dyDescent="0.25">
      <c r="A38" s="6"/>
      <c r="B38" s="8" t="s">
        <v>267</v>
      </c>
      <c r="C38" s="15"/>
      <c r="D38" s="15"/>
      <c r="E38" s="15"/>
      <c r="F38" s="15"/>
      <c r="G38" s="15"/>
      <c r="H38" s="15"/>
    </row>
    <row r="39" spans="1:8" ht="15.75" customHeight="1" x14ac:dyDescent="0.25">
      <c r="A39" s="6"/>
      <c r="B39" s="8" t="s">
        <v>268</v>
      </c>
      <c r="C39" s="15"/>
      <c r="D39" s="15"/>
      <c r="E39" s="15"/>
      <c r="F39" s="15"/>
      <c r="G39" s="15"/>
      <c r="H39" s="15"/>
    </row>
    <row r="40" spans="1:8" ht="15.75" customHeight="1" x14ac:dyDescent="0.25">
      <c r="A40" s="6"/>
      <c r="B40" s="8" t="s">
        <v>269</v>
      </c>
      <c r="C40" s="15"/>
      <c r="D40" s="15"/>
      <c r="E40" s="15"/>
      <c r="F40" s="15"/>
      <c r="G40" s="15"/>
      <c r="H40" s="15"/>
    </row>
    <row r="41" spans="1:8" ht="15.75" customHeight="1" x14ac:dyDescent="0.25">
      <c r="A41" s="6"/>
      <c r="B41" s="8" t="s">
        <v>270</v>
      </c>
      <c r="C41" s="15"/>
      <c r="D41" s="15"/>
      <c r="E41" s="15"/>
      <c r="F41" s="15"/>
      <c r="G41" s="15"/>
      <c r="H41" s="15"/>
    </row>
    <row r="42" spans="1:8" ht="15.75" customHeight="1" x14ac:dyDescent="0.25">
      <c r="A42" s="6"/>
      <c r="B42" s="8" t="s">
        <v>271</v>
      </c>
      <c r="C42" s="15"/>
      <c r="D42" s="15"/>
      <c r="E42" s="15"/>
      <c r="F42" s="15"/>
      <c r="G42" s="15"/>
      <c r="H42" s="15"/>
    </row>
    <row r="43" spans="1:8" ht="15.75" customHeight="1" x14ac:dyDescent="0.25">
      <c r="A43" s="6"/>
      <c r="B43" s="8" t="s">
        <v>272</v>
      </c>
      <c r="C43" s="15"/>
      <c r="D43" s="15"/>
      <c r="E43" s="15"/>
      <c r="F43" s="15"/>
      <c r="G43" s="15"/>
      <c r="H43" s="15"/>
    </row>
    <row r="44" spans="1:8" ht="15.75" customHeight="1" x14ac:dyDescent="0.25">
      <c r="A44" s="6"/>
      <c r="B44" s="8" t="s">
        <v>273</v>
      </c>
      <c r="C44" s="15"/>
      <c r="D44" s="15"/>
      <c r="E44" s="15"/>
      <c r="F44" s="15"/>
      <c r="G44" s="15"/>
      <c r="H44" s="15"/>
    </row>
    <row r="45" spans="1:8" ht="15.75" customHeight="1" x14ac:dyDescent="0.25">
      <c r="A45" s="6"/>
      <c r="B45" s="8" t="s">
        <v>274</v>
      </c>
      <c r="C45" s="15"/>
      <c r="D45" s="15"/>
      <c r="E45" s="15"/>
      <c r="F45" s="15"/>
      <c r="G45" s="15"/>
      <c r="H45" s="15"/>
    </row>
    <row r="46" spans="1:8" ht="15.75" customHeight="1" x14ac:dyDescent="0.25">
      <c r="A46" s="6"/>
      <c r="B46" s="8" t="s">
        <v>275</v>
      </c>
      <c r="C46" s="15"/>
      <c r="D46" s="15"/>
      <c r="E46" s="15"/>
      <c r="F46" s="15"/>
      <c r="G46" s="15"/>
      <c r="H46" s="15"/>
    </row>
    <row r="47" spans="1:8" ht="15.75" customHeight="1" x14ac:dyDescent="0.25">
      <c r="A47" s="6"/>
      <c r="B47" s="8" t="s">
        <v>276</v>
      </c>
      <c r="C47" s="15"/>
      <c r="D47" s="15"/>
      <c r="E47" s="15"/>
      <c r="F47" s="15"/>
      <c r="G47" s="15"/>
      <c r="H47" s="15"/>
    </row>
    <row r="48" spans="1:8" ht="15.75" customHeight="1" x14ac:dyDescent="0.25">
      <c r="A48" s="6"/>
      <c r="B48" s="8" t="s">
        <v>277</v>
      </c>
      <c r="C48" s="15"/>
      <c r="D48" s="15"/>
      <c r="E48" s="15"/>
      <c r="F48" s="15"/>
      <c r="G48" s="15"/>
      <c r="H48" s="15"/>
    </row>
    <row r="49" spans="1:8" ht="15.75" customHeight="1" x14ac:dyDescent="0.25">
      <c r="A49" s="6"/>
      <c r="B49" s="8" t="s">
        <v>278</v>
      </c>
      <c r="C49" s="15"/>
      <c r="D49" s="15"/>
      <c r="E49" s="15"/>
      <c r="F49" s="15"/>
      <c r="G49" s="15"/>
      <c r="H49" s="15"/>
    </row>
    <row r="50" spans="1:8" ht="15.75" customHeight="1" x14ac:dyDescent="0.25">
      <c r="A50" s="6"/>
      <c r="B50" s="8" t="s">
        <v>279</v>
      </c>
      <c r="C50" s="15"/>
      <c r="D50" s="15"/>
      <c r="E50" s="15"/>
      <c r="F50" s="15"/>
      <c r="G50" s="15"/>
      <c r="H50" s="15"/>
    </row>
    <row r="51" spans="1:8" ht="15.75" customHeight="1" x14ac:dyDescent="0.25">
      <c r="A51" s="6"/>
      <c r="B51" s="8" t="s">
        <v>280</v>
      </c>
      <c r="C51" s="15"/>
      <c r="D51" s="15"/>
      <c r="E51" s="15"/>
      <c r="F51" s="15"/>
      <c r="G51" s="15"/>
      <c r="H51" s="15"/>
    </row>
    <row r="52" spans="1:8" ht="15.75" customHeight="1" x14ac:dyDescent="0.25">
      <c r="A52" s="6"/>
      <c r="B52" s="8" t="s">
        <v>281</v>
      </c>
      <c r="C52" s="15"/>
      <c r="D52" s="15"/>
      <c r="E52" s="15"/>
      <c r="F52" s="15"/>
      <c r="G52" s="15"/>
      <c r="H52" s="15"/>
    </row>
    <row r="53" spans="1:8" ht="15.75" customHeight="1" x14ac:dyDescent="0.25">
      <c r="A53" s="6"/>
      <c r="B53" s="8" t="s">
        <v>282</v>
      </c>
      <c r="C53" s="15"/>
      <c r="D53" s="15"/>
      <c r="E53" s="15"/>
      <c r="F53" s="15"/>
      <c r="G53" s="15"/>
      <c r="H53" s="15"/>
    </row>
    <row r="54" spans="1:8" ht="15.75" customHeight="1" x14ac:dyDescent="0.25">
      <c r="A54" s="6"/>
      <c r="B54" s="8" t="s">
        <v>283</v>
      </c>
      <c r="C54" s="15"/>
      <c r="D54" s="15"/>
      <c r="E54" s="15"/>
      <c r="F54" s="15"/>
      <c r="G54" s="15"/>
      <c r="H54" s="15"/>
    </row>
    <row r="55" spans="1:8" ht="15.75" customHeight="1" x14ac:dyDescent="0.25">
      <c r="A55" s="6"/>
      <c r="B55" s="8" t="s">
        <v>284</v>
      </c>
      <c r="C55" s="15"/>
      <c r="D55" s="15"/>
      <c r="E55" s="15"/>
      <c r="F55" s="15"/>
      <c r="G55" s="15"/>
      <c r="H55" s="15"/>
    </row>
    <row r="56" spans="1:8" ht="15.75" customHeight="1" x14ac:dyDescent="0.25">
      <c r="A56" s="6"/>
      <c r="B56" s="8" t="s">
        <v>285</v>
      </c>
      <c r="C56" s="15"/>
      <c r="D56" s="15"/>
      <c r="E56" s="15"/>
      <c r="F56" s="15"/>
      <c r="G56" s="15"/>
      <c r="H56" s="15"/>
    </row>
    <row r="57" spans="1:8" ht="15.75" customHeight="1" x14ac:dyDescent="0.25">
      <c r="A57" s="6"/>
      <c r="B57" s="8" t="s">
        <v>286</v>
      </c>
      <c r="C57" s="15"/>
      <c r="D57" s="15"/>
      <c r="E57" s="15"/>
      <c r="F57" s="15"/>
      <c r="G57" s="15"/>
      <c r="H57" s="15"/>
    </row>
    <row r="58" spans="1:8" ht="15.75" customHeight="1" x14ac:dyDescent="0.25">
      <c r="A58" s="6"/>
      <c r="B58" s="8" t="s">
        <v>287</v>
      </c>
      <c r="C58" s="15"/>
      <c r="D58" s="15"/>
      <c r="E58" s="15"/>
      <c r="F58" s="15"/>
      <c r="G58" s="15"/>
      <c r="H58" s="15"/>
    </row>
    <row r="59" spans="1:8" ht="15.75" customHeight="1" x14ac:dyDescent="0.25">
      <c r="A59" s="6"/>
      <c r="B59" s="8" t="s">
        <v>288</v>
      </c>
      <c r="C59" s="15"/>
      <c r="D59" s="15"/>
      <c r="E59" s="15"/>
      <c r="F59" s="15"/>
      <c r="G59" s="15"/>
      <c r="H59" s="15"/>
    </row>
    <row r="60" spans="1:8" ht="15.75" customHeight="1" x14ac:dyDescent="0.25">
      <c r="A60" s="6"/>
      <c r="B60" s="8" t="s">
        <v>289</v>
      </c>
      <c r="C60" s="15"/>
      <c r="D60" s="15"/>
      <c r="E60" s="15"/>
      <c r="F60" s="15"/>
      <c r="G60" s="15"/>
      <c r="H60" s="15"/>
    </row>
    <row r="61" spans="1:8" ht="15.75" customHeight="1" x14ac:dyDescent="0.25">
      <c r="A61" s="6"/>
      <c r="B61" s="8" t="s">
        <v>290</v>
      </c>
      <c r="C61" s="15"/>
      <c r="D61" s="15"/>
      <c r="E61" s="15"/>
      <c r="F61" s="15"/>
      <c r="G61" s="15"/>
      <c r="H61" s="15"/>
    </row>
    <row r="62" spans="1:8" ht="15.75" customHeight="1" x14ac:dyDescent="0.25">
      <c r="A62" s="6"/>
      <c r="B62" s="8" t="s">
        <v>291</v>
      </c>
      <c r="C62" s="15"/>
      <c r="D62" s="15"/>
      <c r="E62" s="15"/>
      <c r="F62" s="15"/>
      <c r="G62" s="15"/>
      <c r="H62" s="15"/>
    </row>
    <row r="63" spans="1:8" ht="15.75" customHeight="1" x14ac:dyDescent="0.25">
      <c r="A63" s="6"/>
      <c r="B63" s="8" t="s">
        <v>292</v>
      </c>
      <c r="C63" s="15"/>
      <c r="D63" s="15"/>
      <c r="E63" s="15"/>
      <c r="F63" s="15"/>
      <c r="G63" s="15"/>
      <c r="H63" s="15"/>
    </row>
    <row r="64" spans="1:8" ht="15.75" customHeight="1" x14ac:dyDescent="0.25">
      <c r="A64" s="6"/>
      <c r="B64" s="8" t="s">
        <v>293</v>
      </c>
      <c r="C64" s="15"/>
      <c r="D64" s="15"/>
      <c r="E64" s="15"/>
      <c r="F64" s="15"/>
      <c r="G64" s="15"/>
      <c r="H64" s="15"/>
    </row>
    <row r="65" spans="1:8" ht="15.75" customHeight="1" x14ac:dyDescent="0.25">
      <c r="A65" s="6"/>
      <c r="B65" s="8" t="s">
        <v>294</v>
      </c>
      <c r="C65" s="15"/>
      <c r="D65" s="15"/>
      <c r="E65" s="15"/>
      <c r="F65" s="15"/>
      <c r="G65" s="15"/>
      <c r="H65" s="15"/>
    </row>
    <row r="66" spans="1:8" ht="15.75" customHeight="1" x14ac:dyDescent="0.25">
      <c r="A66" s="6"/>
      <c r="B66" s="8" t="s">
        <v>295</v>
      </c>
      <c r="C66" s="15"/>
      <c r="D66" s="15"/>
      <c r="E66" s="15"/>
      <c r="F66" s="15"/>
      <c r="G66" s="15"/>
      <c r="H66" s="15"/>
    </row>
    <row r="67" spans="1:8" ht="15.75" customHeight="1" x14ac:dyDescent="0.25">
      <c r="A67" s="6"/>
      <c r="B67" s="8" t="s">
        <v>296</v>
      </c>
      <c r="C67" s="15"/>
      <c r="D67" s="15"/>
      <c r="E67" s="15"/>
      <c r="F67" s="15"/>
      <c r="G67" s="15"/>
      <c r="H67" s="15"/>
    </row>
    <row r="68" spans="1:8" ht="15.75" customHeight="1" x14ac:dyDescent="0.25">
      <c r="A68" s="6"/>
      <c r="B68" s="8" t="s">
        <v>297</v>
      </c>
      <c r="C68" s="15"/>
      <c r="D68" s="15"/>
      <c r="E68" s="15"/>
      <c r="F68" s="15"/>
      <c r="G68" s="15"/>
      <c r="H68" s="15"/>
    </row>
    <row r="69" spans="1:8" ht="15.75" customHeight="1" x14ac:dyDescent="0.25">
      <c r="A69" s="6"/>
      <c r="B69" s="8" t="s">
        <v>298</v>
      </c>
      <c r="C69" s="15"/>
      <c r="D69" s="15"/>
      <c r="E69" s="15"/>
      <c r="F69" s="15"/>
      <c r="G69" s="15"/>
      <c r="H69" s="15"/>
    </row>
    <row r="70" spans="1:8" ht="15.75" customHeight="1" x14ac:dyDescent="0.25">
      <c r="A70" s="6"/>
      <c r="B70" s="8" t="s">
        <v>299</v>
      </c>
      <c r="C70" s="15"/>
      <c r="D70" s="15"/>
      <c r="E70" s="15"/>
      <c r="F70" s="15"/>
      <c r="G70" s="15"/>
      <c r="H70" s="15"/>
    </row>
    <row r="71" spans="1:8" ht="15.75" customHeight="1" x14ac:dyDescent="0.25">
      <c r="A71" s="6"/>
      <c r="B71" s="8" t="s">
        <v>300</v>
      </c>
      <c r="C71" s="15"/>
      <c r="D71" s="15"/>
      <c r="E71" s="15"/>
      <c r="F71" s="15"/>
      <c r="G71" s="15"/>
      <c r="H71" s="15"/>
    </row>
    <row r="72" spans="1:8" ht="15.75" customHeight="1" x14ac:dyDescent="0.25">
      <c r="A72" s="6"/>
      <c r="B72" s="8" t="s">
        <v>301</v>
      </c>
      <c r="C72" s="15"/>
      <c r="D72" s="15"/>
      <c r="E72" s="15"/>
      <c r="F72" s="15"/>
      <c r="G72" s="15"/>
      <c r="H72" s="15"/>
    </row>
    <row r="73" spans="1:8" ht="15.75" customHeight="1" x14ac:dyDescent="0.25">
      <c r="A73" s="6"/>
      <c r="B73" s="8" t="s">
        <v>302</v>
      </c>
      <c r="C73" s="15"/>
      <c r="D73" s="15"/>
      <c r="E73" s="15"/>
      <c r="F73" s="15"/>
      <c r="G73" s="15"/>
      <c r="H73" s="15"/>
    </row>
    <row r="74" spans="1:8" ht="15.75" customHeight="1" x14ac:dyDescent="0.25">
      <c r="A74" s="6"/>
      <c r="B74" s="8" t="s">
        <v>303</v>
      </c>
      <c r="C74" s="15"/>
      <c r="D74" s="15"/>
      <c r="E74" s="15"/>
      <c r="F74" s="15"/>
      <c r="G74" s="15"/>
      <c r="H74" s="15"/>
    </row>
    <row r="75" spans="1:8" ht="15.75" customHeight="1" x14ac:dyDescent="0.25">
      <c r="A75" s="6"/>
      <c r="B75" s="8" t="s">
        <v>304</v>
      </c>
      <c r="C75" s="15"/>
      <c r="D75" s="15"/>
      <c r="E75" s="15"/>
      <c r="F75" s="15"/>
      <c r="G75" s="15"/>
      <c r="H75" s="15"/>
    </row>
    <row r="76" spans="1:8" ht="15.75" customHeight="1" x14ac:dyDescent="0.25">
      <c r="A76" s="6"/>
      <c r="B76" s="8" t="s">
        <v>305</v>
      </c>
      <c r="C76" s="15"/>
      <c r="D76" s="15"/>
      <c r="E76" s="15"/>
      <c r="F76" s="15"/>
      <c r="G76" s="15"/>
      <c r="H76" s="15"/>
    </row>
    <row r="77" spans="1:8" ht="15.75" customHeight="1" x14ac:dyDescent="0.25">
      <c r="A77" s="6"/>
      <c r="B77" s="8" t="s">
        <v>306</v>
      </c>
      <c r="C77" s="15"/>
      <c r="D77" s="15"/>
      <c r="E77" s="15"/>
      <c r="F77" s="15"/>
      <c r="G77" s="15"/>
      <c r="H77" s="15"/>
    </row>
    <row r="78" spans="1:8" ht="15.75" customHeight="1" x14ac:dyDescent="0.25">
      <c r="A78" s="6"/>
      <c r="B78" s="8" t="s">
        <v>307</v>
      </c>
      <c r="C78" s="15"/>
      <c r="D78" s="15"/>
      <c r="E78" s="15"/>
      <c r="F78" s="15"/>
      <c r="G78" s="15"/>
      <c r="H78" s="15"/>
    </row>
    <row r="79" spans="1:8" ht="15.75" customHeight="1" x14ac:dyDescent="0.25">
      <c r="A79" s="6"/>
      <c r="B79" s="8" t="s">
        <v>308</v>
      </c>
      <c r="C79" s="15"/>
      <c r="D79" s="15"/>
      <c r="E79" s="15"/>
      <c r="F79" s="15"/>
      <c r="G79" s="15"/>
      <c r="H79" s="15"/>
    </row>
    <row r="80" spans="1:8" ht="15.75" customHeight="1" x14ac:dyDescent="0.25">
      <c r="A80" s="6"/>
      <c r="B80" s="8" t="s">
        <v>309</v>
      </c>
      <c r="C80" s="15"/>
      <c r="D80" s="15"/>
      <c r="E80" s="15"/>
      <c r="F80" s="15"/>
      <c r="G80" s="15"/>
      <c r="H80" s="15"/>
    </row>
    <row r="81" spans="1:8" ht="15.75" customHeight="1" x14ac:dyDescent="0.25">
      <c r="A81" s="6"/>
      <c r="B81" s="8" t="s">
        <v>310</v>
      </c>
      <c r="C81" s="15"/>
      <c r="D81" s="15"/>
      <c r="E81" s="15"/>
      <c r="F81" s="15"/>
      <c r="G81" s="15"/>
      <c r="H81" s="15"/>
    </row>
    <row r="82" spans="1:8" ht="15.75" customHeight="1" x14ac:dyDescent="0.25">
      <c r="A82" s="6"/>
      <c r="B82" s="8" t="s">
        <v>311</v>
      </c>
      <c r="C82" s="15"/>
      <c r="D82" s="15"/>
      <c r="E82" s="15"/>
      <c r="F82" s="15"/>
      <c r="G82" s="15"/>
      <c r="H82" s="15"/>
    </row>
    <row r="83" spans="1:8" ht="15.75" customHeight="1" x14ac:dyDescent="0.25">
      <c r="A83" s="6"/>
      <c r="B83" s="8" t="s">
        <v>312</v>
      </c>
      <c r="C83" s="15"/>
      <c r="D83" s="15"/>
      <c r="E83" s="15"/>
      <c r="F83" s="15"/>
      <c r="G83" s="15"/>
      <c r="H83" s="15"/>
    </row>
    <row r="84" spans="1:8" ht="15.75" customHeight="1" x14ac:dyDescent="0.25">
      <c r="A84" s="6"/>
      <c r="B84" s="8" t="s">
        <v>313</v>
      </c>
      <c r="C84" s="15"/>
      <c r="D84" s="15"/>
      <c r="E84" s="15"/>
      <c r="F84" s="15"/>
      <c r="G84" s="15"/>
      <c r="H84" s="15"/>
    </row>
    <row r="85" spans="1:8" ht="15.75" customHeight="1" x14ac:dyDescent="0.25">
      <c r="A85" s="6"/>
      <c r="B85" s="8" t="s">
        <v>314</v>
      </c>
      <c r="C85" s="15"/>
      <c r="D85" s="15"/>
      <c r="E85" s="15"/>
      <c r="F85" s="15"/>
      <c r="G85" s="15"/>
      <c r="H85" s="15"/>
    </row>
    <row r="86" spans="1:8" ht="15.75" customHeight="1" x14ac:dyDescent="0.25">
      <c r="A86" s="6"/>
      <c r="B86" s="8" t="s">
        <v>315</v>
      </c>
      <c r="C86" s="15"/>
      <c r="D86" s="15"/>
      <c r="E86" s="15"/>
      <c r="F86" s="15"/>
      <c r="G86" s="15"/>
      <c r="H86" s="15"/>
    </row>
    <row r="87" spans="1:8" ht="15.75" customHeight="1" x14ac:dyDescent="0.25">
      <c r="A87" s="6"/>
      <c r="B87" s="8" t="s">
        <v>316</v>
      </c>
      <c r="C87" s="15"/>
      <c r="D87" s="15"/>
      <c r="E87" s="15"/>
      <c r="F87" s="15"/>
      <c r="G87" s="15"/>
      <c r="H87" s="15"/>
    </row>
    <row r="88" spans="1:8" ht="15.75" customHeight="1" x14ac:dyDescent="0.25">
      <c r="A88" s="6"/>
      <c r="B88" s="8" t="s">
        <v>317</v>
      </c>
      <c r="C88" s="15"/>
      <c r="D88" s="15"/>
      <c r="E88" s="15"/>
      <c r="F88" s="15"/>
      <c r="G88" s="15"/>
      <c r="H88" s="15"/>
    </row>
    <row r="89" spans="1:8" ht="15.75" customHeight="1" x14ac:dyDescent="0.25">
      <c r="A89" s="6"/>
      <c r="B89" s="8" t="s">
        <v>318</v>
      </c>
      <c r="C89" s="15"/>
      <c r="D89" s="15"/>
      <c r="E89" s="15"/>
      <c r="F89" s="15"/>
      <c r="G89" s="15"/>
      <c r="H89" s="15"/>
    </row>
    <row r="90" spans="1:8" ht="15.75" customHeight="1" x14ac:dyDescent="0.25">
      <c r="A90" s="6"/>
      <c r="B90" s="8" t="s">
        <v>319</v>
      </c>
      <c r="C90" s="15"/>
      <c r="D90" s="15"/>
      <c r="E90" s="15"/>
      <c r="F90" s="15"/>
      <c r="G90" s="15"/>
      <c r="H90" s="15"/>
    </row>
    <row r="91" spans="1:8" ht="15.75" customHeight="1" x14ac:dyDescent="0.25">
      <c r="A91" s="6"/>
      <c r="B91" s="8" t="s">
        <v>320</v>
      </c>
      <c r="C91" s="15"/>
      <c r="D91" s="15"/>
      <c r="E91" s="15"/>
      <c r="F91" s="15"/>
      <c r="G91" s="15"/>
      <c r="H91" s="15"/>
    </row>
    <row r="92" spans="1:8" ht="15.75" customHeight="1" x14ac:dyDescent="0.25">
      <c r="A92" s="6"/>
      <c r="B92" s="8" t="s">
        <v>321</v>
      </c>
      <c r="C92" s="15"/>
      <c r="D92" s="15"/>
      <c r="E92" s="15"/>
      <c r="F92" s="15"/>
      <c r="G92" s="15"/>
      <c r="H92" s="15"/>
    </row>
    <row r="93" spans="1:8" ht="15.75" customHeight="1" x14ac:dyDescent="0.25">
      <c r="A93" s="6"/>
      <c r="B93" s="8" t="s">
        <v>322</v>
      </c>
      <c r="C93" s="15"/>
      <c r="D93" s="15"/>
      <c r="E93" s="15"/>
      <c r="F93" s="15"/>
      <c r="G93" s="15"/>
      <c r="H93" s="15"/>
    </row>
    <row r="94" spans="1:8" ht="15.75" customHeight="1" x14ac:dyDescent="0.25">
      <c r="A94" s="6"/>
      <c r="B94" s="8" t="s">
        <v>323</v>
      </c>
      <c r="C94" s="15"/>
      <c r="D94" s="15"/>
      <c r="E94" s="15"/>
      <c r="F94" s="15"/>
      <c r="G94" s="15"/>
      <c r="H94" s="15"/>
    </row>
    <row r="95" spans="1:8" ht="15.75" customHeight="1" x14ac:dyDescent="0.25">
      <c r="A95" s="6"/>
      <c r="B95" s="8" t="s">
        <v>324</v>
      </c>
      <c r="C95" s="15"/>
      <c r="D95" s="15"/>
      <c r="E95" s="15"/>
      <c r="F95" s="15"/>
      <c r="G95" s="15"/>
      <c r="H95" s="15"/>
    </row>
    <row r="96" spans="1:8" ht="15.75" customHeight="1" x14ac:dyDescent="0.25">
      <c r="A96" s="6"/>
      <c r="B96" s="8" t="s">
        <v>325</v>
      </c>
      <c r="C96" s="15"/>
      <c r="D96" s="15"/>
      <c r="E96" s="15"/>
      <c r="F96" s="15"/>
      <c r="G96" s="15"/>
      <c r="H96" s="15"/>
    </row>
    <row r="97" spans="1:8" ht="15.75" customHeight="1" x14ac:dyDescent="0.25">
      <c r="A97" s="6"/>
      <c r="B97" s="8" t="s">
        <v>326</v>
      </c>
      <c r="C97" s="15"/>
      <c r="D97" s="15"/>
      <c r="E97" s="15"/>
      <c r="F97" s="15"/>
      <c r="G97" s="15"/>
      <c r="H97" s="15"/>
    </row>
    <row r="98" spans="1:8" ht="15.75" customHeight="1" x14ac:dyDescent="0.25">
      <c r="A98" s="6"/>
      <c r="B98" s="8" t="s">
        <v>327</v>
      </c>
      <c r="C98" s="15"/>
      <c r="D98" s="15"/>
      <c r="E98" s="15"/>
      <c r="F98" s="15"/>
      <c r="G98" s="15"/>
      <c r="H98" s="15"/>
    </row>
    <row r="99" spans="1:8" ht="15.75" customHeight="1" x14ac:dyDescent="0.25">
      <c r="A99" s="6"/>
      <c r="B99" s="8" t="s">
        <v>328</v>
      </c>
      <c r="C99" s="15"/>
      <c r="D99" s="15"/>
      <c r="E99" s="15"/>
      <c r="F99" s="15"/>
      <c r="G99" s="15"/>
      <c r="H99" s="15"/>
    </row>
    <row r="100" spans="1:8" ht="15.75" customHeight="1" x14ac:dyDescent="0.25">
      <c r="A100" s="6"/>
      <c r="B100" s="8" t="s">
        <v>329</v>
      </c>
      <c r="C100" s="15"/>
      <c r="D100" s="15"/>
      <c r="E100" s="15"/>
      <c r="F100" s="15"/>
      <c r="G100" s="15"/>
      <c r="H100" s="15"/>
    </row>
    <row r="101" spans="1:8" ht="15.75" customHeight="1" x14ac:dyDescent="0.25">
      <c r="A101" s="6"/>
      <c r="B101" s="8" t="s">
        <v>330</v>
      </c>
      <c r="C101" s="15"/>
      <c r="D101" s="15"/>
      <c r="E101" s="15"/>
      <c r="F101" s="15"/>
      <c r="G101" s="15"/>
      <c r="H101" s="15"/>
    </row>
    <row r="102" spans="1:8" ht="15.75" customHeight="1" x14ac:dyDescent="0.25">
      <c r="A102" s="6"/>
      <c r="B102" s="8" t="s">
        <v>331</v>
      </c>
      <c r="C102" s="15"/>
      <c r="D102" s="15"/>
      <c r="E102" s="15"/>
      <c r="F102" s="15"/>
      <c r="G102" s="15"/>
      <c r="H102" s="15"/>
    </row>
    <row r="103" spans="1:8" ht="15.75" customHeight="1" x14ac:dyDescent="0.25">
      <c r="A103" s="6"/>
      <c r="B103" s="8" t="s">
        <v>332</v>
      </c>
      <c r="C103" s="15"/>
      <c r="D103" s="15"/>
      <c r="E103" s="15"/>
      <c r="F103" s="15"/>
      <c r="G103" s="15"/>
      <c r="H103" s="15"/>
    </row>
    <row r="104" spans="1:8" ht="15.75" customHeight="1" x14ac:dyDescent="0.25">
      <c r="A104" s="6"/>
      <c r="B104" s="8" t="s">
        <v>333</v>
      </c>
      <c r="C104" s="15"/>
      <c r="D104" s="15"/>
      <c r="E104" s="15"/>
      <c r="F104" s="15"/>
      <c r="G104" s="15"/>
      <c r="H104" s="15"/>
    </row>
    <row r="105" spans="1:8" ht="15.75" customHeight="1" x14ac:dyDescent="0.25">
      <c r="A105" s="6"/>
      <c r="B105" s="8" t="s">
        <v>334</v>
      </c>
      <c r="C105" s="15"/>
      <c r="D105" s="15"/>
      <c r="E105" s="15"/>
      <c r="F105" s="15"/>
      <c r="G105" s="15"/>
      <c r="H105" s="15"/>
    </row>
    <row r="106" spans="1:8" ht="15.75" customHeight="1" x14ac:dyDescent="0.25">
      <c r="A106" s="6"/>
      <c r="B106" s="8" t="s">
        <v>335</v>
      </c>
      <c r="C106" s="15"/>
      <c r="D106" s="15"/>
      <c r="E106" s="15"/>
      <c r="F106" s="15"/>
      <c r="G106" s="15"/>
      <c r="H106" s="15"/>
    </row>
    <row r="107" spans="1:8" ht="15.75" customHeight="1" x14ac:dyDescent="0.25">
      <c r="A107" s="6"/>
      <c r="B107" s="8" t="s">
        <v>336</v>
      </c>
      <c r="C107" s="15"/>
      <c r="D107" s="15"/>
      <c r="E107" s="15"/>
      <c r="F107" s="15"/>
      <c r="G107" s="15"/>
      <c r="H107" s="15"/>
    </row>
    <row r="108" spans="1:8" ht="15.75" customHeight="1" x14ac:dyDescent="0.25">
      <c r="A108" s="6"/>
      <c r="B108" s="8" t="s">
        <v>337</v>
      </c>
      <c r="C108" s="15"/>
      <c r="D108" s="15"/>
      <c r="E108" s="15"/>
      <c r="F108" s="15"/>
      <c r="G108" s="15"/>
      <c r="H108" s="15"/>
    </row>
    <row r="109" spans="1:8" ht="15.75" customHeight="1" x14ac:dyDescent="0.25">
      <c r="A109" s="6"/>
      <c r="B109" s="8" t="s">
        <v>338</v>
      </c>
      <c r="C109" s="15"/>
      <c r="D109" s="15"/>
      <c r="E109" s="15"/>
      <c r="F109" s="15"/>
      <c r="G109" s="15"/>
      <c r="H109" s="15"/>
    </row>
    <row r="110" spans="1:8" ht="15.75" customHeight="1" x14ac:dyDescent="0.25">
      <c r="A110" s="6"/>
      <c r="B110" s="8" t="s">
        <v>339</v>
      </c>
      <c r="C110" s="15"/>
      <c r="D110" s="15"/>
      <c r="E110" s="15"/>
      <c r="F110" s="15"/>
      <c r="G110" s="15"/>
      <c r="H110" s="15"/>
    </row>
    <row r="111" spans="1:8" ht="15.75" customHeight="1" x14ac:dyDescent="0.25">
      <c r="A111" s="6"/>
      <c r="B111" s="8" t="s">
        <v>340</v>
      </c>
      <c r="C111" s="15"/>
      <c r="D111" s="15"/>
      <c r="E111" s="15"/>
      <c r="F111" s="15"/>
      <c r="G111" s="15"/>
      <c r="H111" s="15"/>
    </row>
    <row r="112" spans="1:8" ht="15.75" customHeight="1" x14ac:dyDescent="0.25">
      <c r="A112" s="6"/>
      <c r="B112" s="8" t="s">
        <v>341</v>
      </c>
      <c r="C112" s="15"/>
      <c r="D112" s="15"/>
      <c r="E112" s="15"/>
      <c r="F112" s="15"/>
      <c r="G112" s="15"/>
      <c r="H112" s="15"/>
    </row>
    <row r="113" spans="1:8" ht="15.75" customHeight="1" x14ac:dyDescent="0.25">
      <c r="A113" s="6"/>
      <c r="B113" s="8" t="s">
        <v>342</v>
      </c>
      <c r="C113" s="15"/>
      <c r="D113" s="15"/>
      <c r="E113" s="15"/>
      <c r="F113" s="15"/>
      <c r="G113" s="15"/>
      <c r="H113" s="15"/>
    </row>
    <row r="114" spans="1:8" ht="15.75" customHeight="1" x14ac:dyDescent="0.25">
      <c r="A114" s="6"/>
      <c r="B114" s="8" t="s">
        <v>343</v>
      </c>
      <c r="C114" s="15"/>
      <c r="D114" s="15"/>
      <c r="E114" s="15"/>
      <c r="F114" s="15"/>
      <c r="G114" s="15"/>
      <c r="H114" s="15"/>
    </row>
    <row r="115" spans="1:8" ht="15.75" customHeight="1" x14ac:dyDescent="0.25">
      <c r="A115" s="6"/>
      <c r="B115" s="8" t="s">
        <v>344</v>
      </c>
      <c r="C115" s="15"/>
      <c r="D115" s="15"/>
      <c r="E115" s="15"/>
      <c r="F115" s="15"/>
      <c r="G115" s="15"/>
      <c r="H115" s="15"/>
    </row>
    <row r="116" spans="1:8" ht="15.75" customHeight="1" x14ac:dyDescent="0.25">
      <c r="A116" s="6"/>
      <c r="B116" s="8" t="s">
        <v>345</v>
      </c>
      <c r="C116" s="15"/>
      <c r="D116" s="15"/>
      <c r="E116" s="15"/>
      <c r="F116" s="15"/>
      <c r="G116" s="15"/>
      <c r="H116" s="15"/>
    </row>
    <row r="117" spans="1:8" ht="15.75" customHeight="1" x14ac:dyDescent="0.25">
      <c r="A117" s="6"/>
      <c r="B117" s="8" t="s">
        <v>346</v>
      </c>
      <c r="C117" s="15"/>
      <c r="D117" s="15"/>
      <c r="E117" s="15"/>
      <c r="F117" s="15"/>
      <c r="G117" s="15"/>
      <c r="H117" s="15"/>
    </row>
    <row r="118" spans="1:8" ht="15.75" customHeight="1" x14ac:dyDescent="0.25">
      <c r="A118" s="6"/>
      <c r="B118" s="8" t="s">
        <v>347</v>
      </c>
      <c r="C118" s="15"/>
      <c r="D118" s="15"/>
      <c r="E118" s="15"/>
      <c r="F118" s="15"/>
      <c r="G118" s="15"/>
      <c r="H118" s="15"/>
    </row>
    <row r="119" spans="1:8" ht="15.75" customHeight="1" x14ac:dyDescent="0.25">
      <c r="A119" s="6"/>
      <c r="B119" s="8" t="s">
        <v>348</v>
      </c>
      <c r="C119" s="15"/>
      <c r="D119" s="15"/>
      <c r="E119" s="15"/>
      <c r="F119" s="15"/>
      <c r="G119" s="15"/>
      <c r="H119" s="15"/>
    </row>
    <row r="120" spans="1:8" ht="15.75" customHeight="1" x14ac:dyDescent="0.25">
      <c r="A120" s="6"/>
      <c r="B120" s="8" t="s">
        <v>349</v>
      </c>
      <c r="C120" s="15"/>
      <c r="D120" s="15"/>
      <c r="E120" s="15"/>
      <c r="F120" s="15"/>
      <c r="G120" s="15"/>
      <c r="H120" s="15"/>
    </row>
    <row r="121" spans="1:8" ht="15.75" customHeight="1" x14ac:dyDescent="0.25">
      <c r="A121" s="6"/>
      <c r="B121" s="8" t="s">
        <v>350</v>
      </c>
      <c r="C121" s="15"/>
      <c r="D121" s="15"/>
      <c r="E121" s="15"/>
      <c r="F121" s="15"/>
      <c r="G121" s="15"/>
      <c r="H121" s="15"/>
    </row>
    <row r="122" spans="1:8" ht="15.75" customHeight="1" x14ac:dyDescent="0.25">
      <c r="A122" s="6"/>
      <c r="B122" s="8" t="s">
        <v>351</v>
      </c>
      <c r="C122" s="15"/>
      <c r="D122" s="15"/>
      <c r="E122" s="15"/>
      <c r="F122" s="15"/>
      <c r="G122" s="15"/>
      <c r="H122" s="15"/>
    </row>
    <row r="123" spans="1:8" ht="15.75" customHeight="1" x14ac:dyDescent="0.25">
      <c r="A123" s="6"/>
      <c r="B123" s="8" t="s">
        <v>352</v>
      </c>
      <c r="C123" s="15"/>
      <c r="D123" s="15"/>
      <c r="E123" s="15"/>
      <c r="F123" s="15"/>
      <c r="G123" s="15"/>
      <c r="H123" s="15"/>
    </row>
    <row r="124" spans="1:8" ht="15.75" customHeight="1" x14ac:dyDescent="0.25">
      <c r="A124" s="6"/>
      <c r="B124" s="8" t="s">
        <v>353</v>
      </c>
      <c r="C124" s="15"/>
      <c r="D124" s="15"/>
      <c r="E124" s="15"/>
      <c r="F124" s="15"/>
      <c r="G124" s="15"/>
      <c r="H124" s="15"/>
    </row>
    <row r="125" spans="1:8" ht="15.75" customHeight="1" x14ac:dyDescent="0.25">
      <c r="A125" s="6"/>
      <c r="B125" s="8" t="s">
        <v>354</v>
      </c>
      <c r="C125" s="15"/>
      <c r="D125" s="15"/>
      <c r="E125" s="15"/>
      <c r="F125" s="15"/>
      <c r="G125" s="15"/>
      <c r="H125" s="15"/>
    </row>
    <row r="126" spans="1:8" ht="15.75" customHeight="1" x14ac:dyDescent="0.25">
      <c r="A126" s="6"/>
      <c r="B126" s="8" t="s">
        <v>355</v>
      </c>
      <c r="C126" s="15"/>
      <c r="D126" s="15"/>
      <c r="E126" s="15"/>
      <c r="F126" s="15"/>
      <c r="G126" s="15"/>
      <c r="H126" s="15"/>
    </row>
    <row r="127" spans="1:8" ht="15.75" customHeight="1" x14ac:dyDescent="0.25">
      <c r="A127" s="6"/>
      <c r="B127" s="8" t="s">
        <v>356</v>
      </c>
      <c r="C127" s="15"/>
      <c r="D127" s="15"/>
      <c r="E127" s="15"/>
      <c r="F127" s="15"/>
      <c r="G127" s="15"/>
      <c r="H127" s="15"/>
    </row>
    <row r="128" spans="1:8" ht="15.75" customHeight="1" x14ac:dyDescent="0.25">
      <c r="A128" s="6"/>
      <c r="B128" s="8" t="s">
        <v>357</v>
      </c>
      <c r="C128" s="15"/>
      <c r="D128" s="15"/>
      <c r="E128" s="15"/>
      <c r="F128" s="15"/>
      <c r="G128" s="15"/>
      <c r="H128" s="15"/>
    </row>
    <row r="129" spans="1:8" ht="15.75" customHeight="1" x14ac:dyDescent="0.25">
      <c r="A129" s="6"/>
      <c r="B129" s="8" t="s">
        <v>358</v>
      </c>
      <c r="C129" s="15"/>
      <c r="D129" s="15"/>
      <c r="E129" s="15"/>
      <c r="F129" s="15"/>
      <c r="G129" s="15"/>
      <c r="H129" s="15"/>
    </row>
    <row r="130" spans="1:8" ht="15.75" customHeight="1" x14ac:dyDescent="0.25">
      <c r="A130" s="6"/>
      <c r="B130" s="8" t="s">
        <v>359</v>
      </c>
      <c r="C130" s="15"/>
      <c r="D130" s="15"/>
      <c r="E130" s="15"/>
      <c r="F130" s="15"/>
      <c r="G130" s="15"/>
      <c r="H130" s="15"/>
    </row>
    <row r="131" spans="1:8" ht="15.75" customHeight="1" x14ac:dyDescent="0.25">
      <c r="A131" s="6"/>
      <c r="B131" s="8" t="s">
        <v>360</v>
      </c>
      <c r="C131" s="15"/>
      <c r="D131" s="15"/>
      <c r="E131" s="15"/>
      <c r="F131" s="15"/>
      <c r="G131" s="15"/>
      <c r="H131" s="15"/>
    </row>
    <row r="132" spans="1:8" ht="15.75" customHeight="1" x14ac:dyDescent="0.25">
      <c r="A132" s="6"/>
      <c r="B132" s="8" t="s">
        <v>361</v>
      </c>
      <c r="C132" s="15"/>
      <c r="D132" s="15"/>
      <c r="E132" s="15"/>
      <c r="F132" s="15"/>
      <c r="G132" s="15"/>
      <c r="H132" s="15"/>
    </row>
    <row r="133" spans="1:8" ht="15.75" customHeight="1" x14ac:dyDescent="0.25">
      <c r="A133" s="6"/>
      <c r="B133" s="8" t="s">
        <v>362</v>
      </c>
      <c r="C133" s="15"/>
      <c r="D133" s="15"/>
      <c r="E133" s="15"/>
      <c r="F133" s="15"/>
      <c r="G133" s="15"/>
      <c r="H133" s="15"/>
    </row>
    <row r="134" spans="1:8" ht="15.75" customHeight="1" x14ac:dyDescent="0.25">
      <c r="A134" s="6"/>
      <c r="B134" s="8" t="s">
        <v>363</v>
      </c>
      <c r="C134" s="15"/>
      <c r="D134" s="15"/>
      <c r="E134" s="15"/>
      <c r="F134" s="15"/>
      <c r="G134" s="15"/>
      <c r="H134" s="15"/>
    </row>
    <row r="135" spans="1:8" ht="15.75" customHeight="1" x14ac:dyDescent="0.25">
      <c r="A135" s="6"/>
      <c r="B135" s="8" t="s">
        <v>364</v>
      </c>
      <c r="C135" s="15"/>
      <c r="D135" s="15"/>
      <c r="E135" s="15"/>
      <c r="F135" s="15"/>
      <c r="G135" s="15"/>
      <c r="H135" s="15"/>
    </row>
    <row r="136" spans="1:8" ht="15.75" customHeight="1" x14ac:dyDescent="0.25">
      <c r="A136" s="6"/>
      <c r="B136" s="8" t="s">
        <v>365</v>
      </c>
      <c r="C136" s="15"/>
      <c r="D136" s="15"/>
      <c r="E136" s="15"/>
      <c r="F136" s="15"/>
      <c r="G136" s="15"/>
      <c r="H136" s="15"/>
    </row>
    <row r="137" spans="1:8" ht="15.75" customHeight="1" x14ac:dyDescent="0.25">
      <c r="A137" s="6"/>
      <c r="B137" s="8" t="s">
        <v>366</v>
      </c>
      <c r="C137" s="15"/>
      <c r="D137" s="15"/>
      <c r="E137" s="15"/>
      <c r="F137" s="15"/>
      <c r="G137" s="15"/>
      <c r="H137" s="15"/>
    </row>
    <row r="138" spans="1:8" ht="15.75" customHeight="1" x14ac:dyDescent="0.25">
      <c r="A138" s="6"/>
      <c r="B138" s="8" t="s">
        <v>367</v>
      </c>
      <c r="C138" s="15"/>
      <c r="D138" s="15"/>
      <c r="E138" s="15"/>
      <c r="F138" s="15"/>
      <c r="G138" s="15"/>
      <c r="H138" s="15"/>
    </row>
    <row r="139" spans="1:8" ht="15.75" customHeight="1" x14ac:dyDescent="0.25">
      <c r="A139" s="6"/>
      <c r="B139" s="8" t="s">
        <v>368</v>
      </c>
      <c r="C139" s="15"/>
      <c r="D139" s="15"/>
      <c r="E139" s="15"/>
      <c r="F139" s="15"/>
      <c r="G139" s="15"/>
      <c r="H139" s="15"/>
    </row>
    <row r="140" spans="1:8" ht="15.75" customHeight="1" x14ac:dyDescent="0.25">
      <c r="A140" s="6"/>
      <c r="B140" s="8" t="s">
        <v>369</v>
      </c>
      <c r="C140" s="15"/>
      <c r="D140" s="15"/>
      <c r="E140" s="15"/>
      <c r="F140" s="15"/>
      <c r="G140" s="15"/>
      <c r="H140" s="15"/>
    </row>
    <row r="141" spans="1:8" ht="15.75" customHeight="1" x14ac:dyDescent="0.25">
      <c r="A141" s="6"/>
      <c r="B141" s="8" t="s">
        <v>370</v>
      </c>
      <c r="C141" s="15"/>
      <c r="D141" s="15"/>
      <c r="E141" s="15"/>
      <c r="F141" s="15"/>
      <c r="G141" s="15"/>
      <c r="H141" s="15"/>
    </row>
    <row r="142" spans="1:8" ht="15.75" customHeight="1" x14ac:dyDescent="0.25">
      <c r="A142" s="6"/>
      <c r="B142" s="8" t="s">
        <v>371</v>
      </c>
      <c r="C142" s="15"/>
      <c r="D142" s="15"/>
      <c r="E142" s="15"/>
      <c r="F142" s="15"/>
      <c r="G142" s="15"/>
      <c r="H142" s="15"/>
    </row>
    <row r="143" spans="1:8" ht="15.75" customHeight="1" x14ac:dyDescent="0.25">
      <c r="A143" s="6"/>
      <c r="B143" s="8" t="s">
        <v>372</v>
      </c>
      <c r="C143" s="15"/>
      <c r="D143" s="15"/>
      <c r="E143" s="15"/>
      <c r="F143" s="15"/>
      <c r="G143" s="15"/>
      <c r="H143" s="15"/>
    </row>
    <row r="144" spans="1:8" ht="15.75" customHeight="1" x14ac:dyDescent="0.25">
      <c r="A144" s="6"/>
      <c r="B144" s="8" t="s">
        <v>373</v>
      </c>
      <c r="C144" s="15"/>
      <c r="D144" s="15"/>
      <c r="E144" s="15"/>
      <c r="F144" s="15"/>
      <c r="G144" s="15"/>
      <c r="H144" s="15"/>
    </row>
    <row r="145" spans="1:8" ht="15.75" customHeight="1" x14ac:dyDescent="0.25">
      <c r="A145" s="6"/>
      <c r="B145" s="8" t="s">
        <v>374</v>
      </c>
      <c r="C145" s="15"/>
      <c r="D145" s="15"/>
      <c r="E145" s="15"/>
      <c r="F145" s="15"/>
      <c r="G145" s="15"/>
      <c r="H145" s="15"/>
    </row>
    <row r="146" spans="1:8" ht="15.75" customHeight="1" x14ac:dyDescent="0.25">
      <c r="A146" s="6"/>
      <c r="B146" s="8" t="s">
        <v>375</v>
      </c>
      <c r="C146" s="15"/>
      <c r="D146" s="15"/>
      <c r="E146" s="15"/>
      <c r="F146" s="15"/>
      <c r="G146" s="15"/>
      <c r="H146" s="15"/>
    </row>
    <row r="147" spans="1:8" ht="15.75" customHeight="1" x14ac:dyDescent="0.25">
      <c r="A147" s="6"/>
      <c r="B147" s="8" t="s">
        <v>376</v>
      </c>
      <c r="C147" s="15"/>
      <c r="D147" s="15"/>
      <c r="E147" s="15"/>
      <c r="F147" s="15"/>
      <c r="G147" s="15"/>
      <c r="H147" s="15"/>
    </row>
    <row r="148" spans="1:8" ht="15.75" customHeight="1" x14ac:dyDescent="0.25">
      <c r="A148" s="6"/>
      <c r="B148" s="8" t="s">
        <v>377</v>
      </c>
      <c r="C148" s="15"/>
      <c r="D148" s="15"/>
      <c r="E148" s="15"/>
      <c r="F148" s="15"/>
      <c r="G148" s="15"/>
      <c r="H148" s="15"/>
    </row>
    <row r="149" spans="1:8" ht="15.75" customHeight="1" x14ac:dyDescent="0.25">
      <c r="A149" s="6"/>
      <c r="B149" s="8" t="s">
        <v>378</v>
      </c>
      <c r="C149" s="15"/>
      <c r="D149" s="15"/>
      <c r="E149" s="15"/>
      <c r="F149" s="15"/>
      <c r="G149" s="15"/>
      <c r="H149" s="15"/>
    </row>
    <row r="150" spans="1:8" ht="15.75" customHeight="1" x14ac:dyDescent="0.25">
      <c r="A150" s="6"/>
      <c r="B150" s="8" t="s">
        <v>379</v>
      </c>
      <c r="C150" s="15"/>
      <c r="D150" s="15"/>
      <c r="E150" s="15"/>
      <c r="F150" s="15"/>
      <c r="G150" s="15"/>
      <c r="H150" s="15"/>
    </row>
    <row r="151" spans="1:8" ht="15.75" customHeight="1" x14ac:dyDescent="0.25">
      <c r="A151" s="6"/>
      <c r="B151" s="8" t="s">
        <v>380</v>
      </c>
      <c r="C151" s="15"/>
      <c r="D151" s="15"/>
      <c r="E151" s="15"/>
      <c r="F151" s="15"/>
      <c r="G151" s="15"/>
      <c r="H151" s="15"/>
    </row>
    <row r="152" spans="1:8" ht="15.75" customHeight="1" x14ac:dyDescent="0.25">
      <c r="A152" s="6"/>
      <c r="B152" s="8" t="s">
        <v>381</v>
      </c>
      <c r="C152" s="15"/>
      <c r="D152" s="15"/>
      <c r="E152" s="15"/>
      <c r="F152" s="15"/>
      <c r="G152" s="15"/>
      <c r="H152" s="15"/>
    </row>
    <row r="153" spans="1:8" ht="15.75" customHeight="1" x14ac:dyDescent="0.25">
      <c r="A153" s="6"/>
      <c r="B153" s="8" t="s">
        <v>382</v>
      </c>
      <c r="C153" s="15"/>
      <c r="D153" s="15"/>
      <c r="E153" s="15"/>
      <c r="F153" s="15"/>
      <c r="G153" s="15"/>
      <c r="H153" s="15"/>
    </row>
    <row r="154" spans="1:8" ht="15.75" customHeight="1" x14ac:dyDescent="0.25">
      <c r="A154" s="6"/>
      <c r="B154" s="8" t="s">
        <v>383</v>
      </c>
      <c r="C154" s="15"/>
      <c r="D154" s="15"/>
      <c r="E154" s="15"/>
      <c r="F154" s="15"/>
      <c r="G154" s="15"/>
      <c r="H154" s="15"/>
    </row>
    <row r="155" spans="1:8" ht="15.75" customHeight="1" x14ac:dyDescent="0.25">
      <c r="A155" s="6"/>
      <c r="B155" s="8" t="s">
        <v>384</v>
      </c>
      <c r="C155" s="15"/>
      <c r="D155" s="15"/>
      <c r="E155" s="15"/>
      <c r="F155" s="15"/>
      <c r="G155" s="15"/>
      <c r="H155" s="15"/>
    </row>
    <row r="156" spans="1:8" ht="15.75" customHeight="1" x14ac:dyDescent="0.25">
      <c r="A156" s="6"/>
      <c r="B156" s="8" t="s">
        <v>385</v>
      </c>
      <c r="C156" s="15"/>
      <c r="D156" s="15"/>
      <c r="E156" s="15"/>
      <c r="F156" s="15"/>
      <c r="G156" s="15"/>
      <c r="H156" s="15"/>
    </row>
    <row r="157" spans="1:8" ht="15.75" customHeight="1" x14ac:dyDescent="0.25">
      <c r="A157" s="6"/>
      <c r="B157" s="8" t="s">
        <v>386</v>
      </c>
      <c r="C157" s="15"/>
      <c r="D157" s="15"/>
      <c r="E157" s="15"/>
      <c r="F157" s="15"/>
      <c r="G157" s="15"/>
      <c r="H157" s="15"/>
    </row>
    <row r="158" spans="1:8" ht="15.75" customHeight="1" x14ac:dyDescent="0.25">
      <c r="A158" s="6"/>
      <c r="B158" s="8" t="s">
        <v>387</v>
      </c>
      <c r="C158" s="15"/>
      <c r="D158" s="15"/>
      <c r="E158" s="15"/>
      <c r="F158" s="15"/>
      <c r="G158" s="15"/>
      <c r="H158" s="15"/>
    </row>
    <row r="159" spans="1:8" ht="15.75" customHeight="1" x14ac:dyDescent="0.25">
      <c r="A159" s="6"/>
      <c r="B159" s="8" t="s">
        <v>388</v>
      </c>
      <c r="C159" s="15"/>
      <c r="D159" s="15"/>
      <c r="E159" s="15"/>
      <c r="F159" s="15"/>
      <c r="G159" s="15"/>
      <c r="H159" s="15"/>
    </row>
    <row r="160" spans="1:8" ht="15.75" customHeight="1" x14ac:dyDescent="0.25">
      <c r="A160" s="6"/>
      <c r="B160" s="8" t="s">
        <v>389</v>
      </c>
      <c r="C160" s="15"/>
      <c r="D160" s="15"/>
      <c r="E160" s="15"/>
      <c r="F160" s="15"/>
      <c r="G160" s="15"/>
      <c r="H160" s="15"/>
    </row>
    <row r="161" spans="1:8" ht="15.75" customHeight="1" x14ac:dyDescent="0.25">
      <c r="A161" s="6"/>
      <c r="B161" s="8" t="s">
        <v>390</v>
      </c>
      <c r="C161" s="15"/>
      <c r="D161" s="15"/>
      <c r="E161" s="15"/>
      <c r="F161" s="15"/>
      <c r="G161" s="15"/>
      <c r="H161" s="15"/>
    </row>
    <row r="162" spans="1:8" ht="15.75" customHeight="1" x14ac:dyDescent="0.25">
      <c r="A162" s="6"/>
      <c r="B162" s="8" t="s">
        <v>391</v>
      </c>
      <c r="C162" s="15"/>
      <c r="D162" s="15"/>
      <c r="E162" s="15"/>
      <c r="F162" s="15"/>
      <c r="G162" s="15"/>
      <c r="H162" s="15"/>
    </row>
    <row r="163" spans="1:8" ht="15.75" customHeight="1" x14ac:dyDescent="0.25">
      <c r="A163" s="6"/>
      <c r="B163" s="8" t="s">
        <v>392</v>
      </c>
      <c r="C163" s="15"/>
      <c r="D163" s="15"/>
      <c r="E163" s="15"/>
      <c r="F163" s="15"/>
      <c r="G163" s="15"/>
      <c r="H163" s="15"/>
    </row>
    <row r="164" spans="1:8" ht="15.75" customHeight="1" x14ac:dyDescent="0.25">
      <c r="A164" s="6"/>
      <c r="B164" s="8" t="s">
        <v>393</v>
      </c>
      <c r="C164" s="15"/>
      <c r="D164" s="15"/>
      <c r="E164" s="15"/>
      <c r="F164" s="15"/>
      <c r="G164" s="15"/>
      <c r="H164" s="15"/>
    </row>
    <row r="165" spans="1:8" ht="15.75" customHeight="1" x14ac:dyDescent="0.25">
      <c r="A165" s="6"/>
      <c r="B165" s="8" t="s">
        <v>394</v>
      </c>
      <c r="C165" s="15"/>
      <c r="D165" s="15"/>
      <c r="E165" s="15"/>
      <c r="F165" s="15"/>
      <c r="G165" s="15"/>
      <c r="H165" s="15"/>
    </row>
    <row r="166" spans="1:8" ht="15.75" customHeight="1" x14ac:dyDescent="0.25">
      <c r="A166" s="6"/>
      <c r="B166" s="8" t="s">
        <v>395</v>
      </c>
      <c r="C166" s="15"/>
      <c r="D166" s="15"/>
      <c r="E166" s="15"/>
      <c r="F166" s="15"/>
      <c r="G166" s="15"/>
      <c r="H166" s="15"/>
    </row>
    <row r="167" spans="1:8" ht="15.75" customHeight="1" x14ac:dyDescent="0.25">
      <c r="A167" s="6"/>
      <c r="B167" s="8" t="s">
        <v>396</v>
      </c>
      <c r="C167" s="15"/>
      <c r="D167" s="15"/>
      <c r="E167" s="15"/>
      <c r="F167" s="15"/>
      <c r="G167" s="15"/>
      <c r="H167" s="15"/>
    </row>
    <row r="168" spans="1:8" ht="15.75" customHeight="1" x14ac:dyDescent="0.25">
      <c r="A168" s="6"/>
      <c r="B168" s="8" t="s">
        <v>397</v>
      </c>
      <c r="C168" s="15"/>
      <c r="D168" s="15"/>
      <c r="E168" s="15"/>
      <c r="F168" s="15"/>
      <c r="G168" s="15"/>
      <c r="H168" s="15"/>
    </row>
    <row r="169" spans="1:8" ht="15.75" customHeight="1" x14ac:dyDescent="0.25">
      <c r="A169" s="6"/>
      <c r="B169" s="8" t="s">
        <v>398</v>
      </c>
      <c r="C169" s="15"/>
      <c r="D169" s="15"/>
      <c r="E169" s="15"/>
      <c r="F169" s="15"/>
      <c r="G169" s="15"/>
      <c r="H169" s="15"/>
    </row>
    <row r="170" spans="1:8" ht="15.75" customHeight="1" x14ac:dyDescent="0.25">
      <c r="A170" s="6"/>
      <c r="B170" s="8" t="s">
        <v>399</v>
      </c>
      <c r="C170" s="15"/>
      <c r="D170" s="15"/>
      <c r="E170" s="15"/>
      <c r="F170" s="15"/>
      <c r="G170" s="15"/>
      <c r="H170" s="15"/>
    </row>
    <row r="171" spans="1:8" ht="15.75" customHeight="1" x14ac:dyDescent="0.25">
      <c r="A171" s="6"/>
      <c r="B171" s="8" t="s">
        <v>400</v>
      </c>
      <c r="C171" s="15"/>
      <c r="D171" s="15"/>
      <c r="E171" s="15"/>
      <c r="F171" s="15"/>
      <c r="G171" s="15"/>
      <c r="H171" s="15"/>
    </row>
    <row r="172" spans="1:8" ht="15.75" customHeight="1" x14ac:dyDescent="0.25">
      <c r="A172" s="6"/>
      <c r="B172" s="8" t="s">
        <v>401</v>
      </c>
      <c r="C172" s="15"/>
      <c r="D172" s="15"/>
      <c r="E172" s="15"/>
      <c r="F172" s="15"/>
      <c r="G172" s="15"/>
      <c r="H172" s="15"/>
    </row>
    <row r="173" spans="1:8" ht="15.75" customHeight="1" x14ac:dyDescent="0.25">
      <c r="A173" s="6"/>
      <c r="B173" s="8" t="s">
        <v>402</v>
      </c>
      <c r="C173" s="15"/>
      <c r="D173" s="15"/>
      <c r="E173" s="15"/>
      <c r="F173" s="15"/>
      <c r="G173" s="15"/>
      <c r="H173" s="15"/>
    </row>
    <row r="174" spans="1:8" ht="15.75" customHeight="1" x14ac:dyDescent="0.25">
      <c r="A174" s="6"/>
      <c r="B174" s="8" t="s">
        <v>403</v>
      </c>
      <c r="C174" s="15"/>
      <c r="D174" s="15"/>
      <c r="E174" s="15"/>
      <c r="F174" s="15"/>
      <c r="G174" s="15"/>
      <c r="H174" s="15"/>
    </row>
    <row r="175" spans="1:8" ht="15.75" customHeight="1" x14ac:dyDescent="0.25">
      <c r="A175" s="6"/>
      <c r="B175" s="8" t="s">
        <v>404</v>
      </c>
      <c r="C175" s="15"/>
      <c r="D175" s="15"/>
      <c r="E175" s="15"/>
      <c r="F175" s="15"/>
      <c r="G175" s="15"/>
      <c r="H175" s="15"/>
    </row>
    <row r="176" spans="1:8" ht="15.75" customHeight="1" x14ac:dyDescent="0.25">
      <c r="A176" s="6"/>
      <c r="B176" s="8" t="s">
        <v>405</v>
      </c>
      <c r="C176" s="15"/>
      <c r="D176" s="15"/>
      <c r="E176" s="15"/>
      <c r="F176" s="15"/>
      <c r="G176" s="15"/>
      <c r="H176" s="15"/>
    </row>
    <row r="177" spans="1:8" ht="15.75" customHeight="1" x14ac:dyDescent="0.25">
      <c r="A177" s="6"/>
      <c r="B177" s="8" t="s">
        <v>406</v>
      </c>
      <c r="C177" s="15"/>
      <c r="D177" s="15"/>
      <c r="E177" s="15"/>
      <c r="F177" s="15"/>
      <c r="G177" s="15"/>
      <c r="H177" s="15"/>
    </row>
    <row r="178" spans="1:8" ht="15.75" customHeight="1" x14ac:dyDescent="0.25">
      <c r="A178" s="6"/>
      <c r="B178" s="8" t="s">
        <v>407</v>
      </c>
      <c r="C178" s="15"/>
      <c r="D178" s="15"/>
      <c r="E178" s="15"/>
      <c r="F178" s="15"/>
      <c r="G178" s="15"/>
      <c r="H178" s="15"/>
    </row>
    <row r="179" spans="1:8" ht="15.75" customHeight="1" x14ac:dyDescent="0.25">
      <c r="A179" s="6"/>
      <c r="B179" s="8" t="s">
        <v>408</v>
      </c>
      <c r="C179" s="15"/>
      <c r="D179" s="15"/>
      <c r="E179" s="15"/>
      <c r="F179" s="15"/>
      <c r="G179" s="15"/>
      <c r="H179" s="15"/>
    </row>
    <row r="180" spans="1:8" ht="15.75" customHeight="1" x14ac:dyDescent="0.25">
      <c r="A180" s="6"/>
      <c r="B180" s="8" t="s">
        <v>409</v>
      </c>
      <c r="C180" s="15"/>
      <c r="D180" s="15"/>
      <c r="E180" s="15"/>
      <c r="F180" s="15"/>
      <c r="G180" s="15"/>
      <c r="H180" s="15"/>
    </row>
    <row r="181" spans="1:8" ht="15.75" customHeight="1" x14ac:dyDescent="0.25">
      <c r="A181" s="6"/>
      <c r="B181" s="8" t="s">
        <v>410</v>
      </c>
      <c r="C181" s="15"/>
      <c r="D181" s="15"/>
      <c r="E181" s="15"/>
      <c r="F181" s="15"/>
      <c r="G181" s="15"/>
      <c r="H181" s="15"/>
    </row>
    <row r="182" spans="1:8" ht="15.75" customHeight="1" x14ac:dyDescent="0.25">
      <c r="A182" s="6"/>
      <c r="B182" s="8" t="s">
        <v>411</v>
      </c>
      <c r="C182" s="15"/>
      <c r="D182" s="15"/>
      <c r="E182" s="15"/>
      <c r="F182" s="15"/>
      <c r="G182" s="15"/>
      <c r="H182" s="15"/>
    </row>
    <row r="183" spans="1:8" ht="15.75" customHeight="1" x14ac:dyDescent="0.25">
      <c r="A183" s="6"/>
      <c r="B183" s="8" t="s">
        <v>412</v>
      </c>
      <c r="C183" s="15"/>
      <c r="D183" s="15"/>
      <c r="E183" s="15"/>
      <c r="F183" s="15"/>
      <c r="G183" s="15"/>
      <c r="H183" s="15"/>
    </row>
    <row r="184" spans="1:8" ht="15.75" customHeight="1" x14ac:dyDescent="0.25">
      <c r="A184" s="6"/>
      <c r="B184" s="8" t="s">
        <v>413</v>
      </c>
      <c r="C184" s="15"/>
      <c r="D184" s="15"/>
      <c r="E184" s="15"/>
      <c r="F184" s="15"/>
      <c r="G184" s="15"/>
      <c r="H184" s="15"/>
    </row>
    <row r="185" spans="1:8" ht="15.75" customHeight="1" x14ac:dyDescent="0.25">
      <c r="A185" s="6"/>
      <c r="B185" s="8" t="s">
        <v>414</v>
      </c>
      <c r="C185" s="15"/>
      <c r="D185" s="15"/>
      <c r="E185" s="15"/>
      <c r="F185" s="15"/>
      <c r="G185" s="15"/>
      <c r="H185" s="15"/>
    </row>
    <row r="186" spans="1:8" ht="15.75" customHeight="1" x14ac:dyDescent="0.25">
      <c r="A186" s="6"/>
      <c r="B186" s="8" t="s">
        <v>415</v>
      </c>
      <c r="C186" s="15"/>
      <c r="D186" s="15"/>
      <c r="E186" s="15"/>
      <c r="F186" s="15"/>
      <c r="G186" s="15"/>
      <c r="H186" s="15"/>
    </row>
    <row r="187" spans="1:8" ht="15.75" customHeight="1" x14ac:dyDescent="0.25">
      <c r="A187" s="6"/>
      <c r="B187" s="8" t="s">
        <v>416</v>
      </c>
      <c r="C187" s="15"/>
      <c r="D187" s="15"/>
      <c r="E187" s="15"/>
      <c r="F187" s="15"/>
      <c r="G187" s="15"/>
      <c r="H187" s="15"/>
    </row>
    <row r="188" spans="1:8" ht="15.75" customHeight="1" x14ac:dyDescent="0.25">
      <c r="A188" s="6"/>
      <c r="B188" s="8" t="s">
        <v>417</v>
      </c>
      <c r="C188" s="15"/>
      <c r="D188" s="15"/>
      <c r="E188" s="15"/>
      <c r="F188" s="15"/>
      <c r="G188" s="15"/>
      <c r="H188" s="15"/>
    </row>
    <row r="189" spans="1:8" ht="15.75" customHeight="1" x14ac:dyDescent="0.25">
      <c r="A189" s="6"/>
      <c r="B189" s="8" t="s">
        <v>241</v>
      </c>
      <c r="C189" s="15"/>
      <c r="D189" s="15"/>
      <c r="E189" s="15"/>
      <c r="F189" s="15"/>
      <c r="G189" s="15"/>
      <c r="H189" s="15"/>
    </row>
    <row r="190" spans="1:8" ht="15.75" customHeight="1" x14ac:dyDescent="0.25">
      <c r="A190" s="6"/>
      <c r="B190" s="8" t="s">
        <v>418</v>
      </c>
      <c r="C190" s="15"/>
      <c r="D190" s="15"/>
      <c r="E190" s="15"/>
      <c r="F190" s="15"/>
      <c r="G190" s="15"/>
      <c r="H190" s="15"/>
    </row>
    <row r="191" spans="1:8" ht="15.75" customHeight="1" x14ac:dyDescent="0.25">
      <c r="A191" s="6"/>
      <c r="B191" s="8" t="s">
        <v>419</v>
      </c>
      <c r="C191" s="15"/>
      <c r="D191" s="15"/>
      <c r="E191" s="15"/>
      <c r="F191" s="15"/>
      <c r="G191" s="15"/>
      <c r="H191" s="15"/>
    </row>
    <row r="192" spans="1:8" ht="15.75" customHeight="1" x14ac:dyDescent="0.25">
      <c r="A192" s="6"/>
      <c r="B192" s="8" t="s">
        <v>420</v>
      </c>
      <c r="C192" s="15"/>
      <c r="D192" s="15"/>
      <c r="E192" s="15"/>
      <c r="F192" s="15"/>
      <c r="G192" s="15"/>
      <c r="H192" s="15"/>
    </row>
    <row r="193" spans="1:8" ht="15.75" customHeight="1" x14ac:dyDescent="0.25">
      <c r="A193" s="6"/>
      <c r="B193" s="8" t="s">
        <v>421</v>
      </c>
      <c r="C193" s="15"/>
      <c r="D193" s="15"/>
      <c r="E193" s="15"/>
      <c r="F193" s="15"/>
      <c r="G193" s="15"/>
      <c r="H193" s="15"/>
    </row>
    <row r="194" spans="1:8" ht="15.75" customHeight="1" x14ac:dyDescent="0.25">
      <c r="A194" s="6"/>
      <c r="B194" s="8" t="s">
        <v>422</v>
      </c>
      <c r="C194" s="15"/>
      <c r="D194" s="15"/>
      <c r="E194" s="15"/>
      <c r="F194" s="15"/>
      <c r="G194" s="15"/>
      <c r="H194" s="15"/>
    </row>
    <row r="195" spans="1:8" ht="15.75" customHeight="1" x14ac:dyDescent="0.25">
      <c r="A195" s="6"/>
      <c r="B195" s="8" t="s">
        <v>423</v>
      </c>
      <c r="C195" s="15"/>
      <c r="D195" s="15"/>
      <c r="E195" s="15"/>
      <c r="F195" s="15"/>
      <c r="G195" s="15"/>
      <c r="H195" s="15"/>
    </row>
    <row r="196" spans="1:8" ht="15.75" customHeight="1" x14ac:dyDescent="0.25">
      <c r="A196" s="6"/>
      <c r="B196" s="8" t="s">
        <v>424</v>
      </c>
      <c r="C196" s="15"/>
      <c r="D196" s="15"/>
      <c r="E196" s="15"/>
      <c r="F196" s="15"/>
      <c r="G196" s="15"/>
      <c r="H196" s="15"/>
    </row>
    <row r="197" spans="1:8" ht="15.75" customHeight="1" x14ac:dyDescent="0.25">
      <c r="A197" s="6"/>
      <c r="B197" s="8" t="s">
        <v>425</v>
      </c>
      <c r="C197" s="15"/>
      <c r="D197" s="15"/>
      <c r="E197" s="15"/>
      <c r="F197" s="15"/>
      <c r="G197" s="15"/>
      <c r="H197" s="15"/>
    </row>
    <row r="198" spans="1:8" ht="15.75" customHeight="1" x14ac:dyDescent="0.25">
      <c r="A198" s="6"/>
      <c r="B198" s="8" t="s">
        <v>426</v>
      </c>
      <c r="C198" s="15"/>
      <c r="D198" s="15"/>
      <c r="E198" s="15"/>
      <c r="F198" s="15"/>
      <c r="G198" s="15"/>
      <c r="H198" s="15"/>
    </row>
    <row r="199" spans="1:8" ht="15.75" customHeight="1" x14ac:dyDescent="0.25">
      <c r="A199" s="6"/>
      <c r="B199" s="8" t="s">
        <v>427</v>
      </c>
      <c r="C199" s="15"/>
      <c r="D199" s="15"/>
      <c r="E199" s="15"/>
      <c r="F199" s="15"/>
      <c r="G199" s="15"/>
      <c r="H199" s="15"/>
    </row>
    <row r="200" spans="1:8" ht="15.75" customHeight="1" x14ac:dyDescent="0.25">
      <c r="A200" s="6"/>
      <c r="B200" s="8" t="s">
        <v>394</v>
      </c>
      <c r="C200" s="15"/>
      <c r="D200" s="15"/>
      <c r="E200" s="15"/>
      <c r="F200" s="15"/>
      <c r="G200" s="15"/>
      <c r="H200" s="15"/>
    </row>
    <row r="201" spans="1:8" ht="15.75" customHeight="1" x14ac:dyDescent="0.25">
      <c r="A201" s="6"/>
      <c r="B201" s="8" t="s">
        <v>428</v>
      </c>
      <c r="C201" s="15"/>
      <c r="D201" s="15"/>
      <c r="E201" s="15"/>
      <c r="F201" s="15"/>
      <c r="G201" s="15"/>
      <c r="H201" s="15"/>
    </row>
    <row r="202" spans="1:8" ht="15.75" customHeight="1" x14ac:dyDescent="0.25">
      <c r="A202" s="6"/>
      <c r="B202" s="8" t="s">
        <v>429</v>
      </c>
      <c r="C202" s="15"/>
      <c r="D202" s="15"/>
      <c r="E202" s="15"/>
      <c r="F202" s="15"/>
      <c r="G202" s="15"/>
      <c r="H202" s="15"/>
    </row>
    <row r="203" spans="1:8" ht="15.75" customHeight="1" x14ac:dyDescent="0.25">
      <c r="A203" s="6"/>
      <c r="B203" s="8" t="s">
        <v>430</v>
      </c>
      <c r="C203" s="15"/>
      <c r="D203" s="15"/>
      <c r="E203" s="15"/>
      <c r="F203" s="15"/>
      <c r="G203" s="15"/>
      <c r="H203" s="15"/>
    </row>
    <row r="204" spans="1:8" ht="15.75" customHeight="1" x14ac:dyDescent="0.25">
      <c r="A204" s="6"/>
      <c r="B204" s="8" t="s">
        <v>431</v>
      </c>
      <c r="C204" s="15"/>
      <c r="D204" s="15"/>
      <c r="E204" s="15"/>
      <c r="F204" s="15"/>
      <c r="G204" s="15"/>
      <c r="H204" s="15"/>
    </row>
    <row r="205" spans="1:8" ht="15.75" customHeight="1" x14ac:dyDescent="0.25">
      <c r="A205" s="6"/>
      <c r="B205" s="8" t="s">
        <v>432</v>
      </c>
      <c r="C205" s="15"/>
      <c r="D205" s="15"/>
      <c r="E205" s="15"/>
      <c r="F205" s="15"/>
      <c r="G205" s="15"/>
      <c r="H205" s="15"/>
    </row>
    <row r="206" spans="1:8" ht="15.75" customHeight="1" x14ac:dyDescent="0.25">
      <c r="A206" s="6"/>
      <c r="B206" s="8" t="s">
        <v>433</v>
      </c>
      <c r="C206" s="15"/>
      <c r="D206" s="15"/>
      <c r="E206" s="15"/>
      <c r="F206" s="15"/>
      <c r="G206" s="15"/>
      <c r="H206" s="15"/>
    </row>
    <row r="207" spans="1:8" ht="15.75" customHeight="1" x14ac:dyDescent="0.25">
      <c r="A207" s="6"/>
      <c r="B207" s="8" t="s">
        <v>434</v>
      </c>
      <c r="C207" s="15"/>
      <c r="D207" s="15"/>
      <c r="E207" s="15"/>
      <c r="F207" s="15"/>
      <c r="G207" s="15"/>
      <c r="H207" s="15"/>
    </row>
    <row r="208" spans="1:8" ht="15.75" customHeight="1" x14ac:dyDescent="0.25">
      <c r="A208" s="6"/>
      <c r="B208" s="8" t="s">
        <v>435</v>
      </c>
      <c r="C208" s="15"/>
      <c r="D208" s="15"/>
      <c r="E208" s="15"/>
      <c r="F208" s="15"/>
      <c r="G208" s="15"/>
      <c r="H208" s="15"/>
    </row>
    <row r="209" spans="1:8" ht="15.75" customHeight="1" x14ac:dyDescent="0.25">
      <c r="A209" s="6"/>
      <c r="B209" s="8" t="s">
        <v>436</v>
      </c>
      <c r="C209" s="15"/>
      <c r="D209" s="15"/>
      <c r="E209" s="15"/>
      <c r="F209" s="15"/>
      <c r="G209" s="15"/>
      <c r="H209" s="15"/>
    </row>
  </sheetData>
  <mergeCells count="5">
    <mergeCell ref="B4:B6"/>
    <mergeCell ref="B3:H3"/>
    <mergeCell ref="F4:H4"/>
    <mergeCell ref="C4:E4"/>
    <mergeCell ref="B2:H2"/>
  </mergeCells>
  <pageMargins left="0.39" right="0.39" top="0.39" bottom="0.39" header="0.39" footer="0.39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Показатели</vt:lpstr>
      <vt:lpstr>Территории</vt:lpstr>
      <vt:lpstr>ГП и СП</vt:lpstr>
      <vt:lpstr>Лист1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Романова</cp:lastModifiedBy>
  <cp:lastPrinted>2019-04-22T13:27:39Z</cp:lastPrinted>
  <dcterms:modified xsi:type="dcterms:W3CDTF">2019-04-29T07:55:13Z</dcterms:modified>
</cp:coreProperties>
</file>